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9040" windowHeight="15720" firstSheet="1" activeTab="1"/>
  </bookViews>
  <sheets>
    <sheet name="pendientes gabinete comges 2024" sheetId="8" state="hidden" r:id="rId1"/>
    <sheet name="Indicadores COMGES 2024 " sheetId="1" r:id="rId2"/>
    <sheet name="Acerdos formul cg 1" sheetId="7" state="hidden" r:id="rId3"/>
    <sheet name="Hoja1" sheetId="5" state="hidden" r:id="rId4"/>
  </sheets>
  <definedNames>
    <definedName name="_xlnm._FilterDatabase" localSheetId="3" hidden="1">Hoja1!$A$1:$B$1</definedName>
    <definedName name="_xlnm._FilterDatabase" localSheetId="1" hidden="1">'Indicadores COMGES 2024 '!$A$1:$H$21</definedName>
    <definedName name="_xlnm._FilterDatabase" localSheetId="0" hidden="1">'pendientes gabinete comges 2024'!$C$1:$J$34</definedName>
    <definedName name="_Hlk147150184" localSheetId="1">'Indicadores COMGES 2024 '!#REF!</definedName>
    <definedName name="_Hlk147150184" localSheetId="0">'pendientes gabinete comges 2024'!#REF!</definedName>
    <definedName name="_msoanchor_1">'Indicadores COMGES 2024 '!$D$2</definedName>
    <definedName name="_msoanchor_2">'Indicadores COMGES 2024 '!$D$10</definedName>
    <definedName name="_Toc62549953">'pendientes gabinete comges 2024'!$D$11</definedName>
    <definedName name="_xlnm.Print_Area" localSheetId="1">'Indicadores COMGES 2024 '!$A$1:$H$21</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<sst xmlns="http://schemas.openxmlformats.org/spreadsheetml/2006/main" count="411" uniqueCount="271">
  <si>
    <t>Número COMGES</t>
  </si>
  <si>
    <t>Nombre COMGES</t>
  </si>
  <si>
    <t>Número Indicador</t>
  </si>
  <si>
    <t>Nombre Indicador</t>
  </si>
  <si>
    <t>División responsable</t>
  </si>
  <si>
    <t>Referente Técnico</t>
  </si>
  <si>
    <t>Sin cambio, nuevo o modificado</t>
  </si>
  <si>
    <t>Observaciones realizadas por Gabinete SRA</t>
  </si>
  <si>
    <t>Pendientes para cierre de indicador. Definicion por Gabinete SRA</t>
  </si>
  <si>
    <t>A Gabinete</t>
  </si>
  <si>
    <t>Proceso Ambulatorio</t>
  </si>
  <si>
    <t>1.1</t>
  </si>
  <si>
    <t>Porcentaje de cumplimiento de indicadores de gestión relacionados con la atención de especialidad en el nivel secundario.</t>
  </si>
  <si>
    <t>DIGERA</t>
  </si>
  <si>
    <t>Anamari Avendaño; Gisella Acosta</t>
  </si>
  <si>
    <t>modificado</t>
  </si>
  <si>
    <t xml:space="preserve">Se aprueba indicador con observaciones :para consulta nueva y altas se deben revisar las especialidades del grupo 1 que tienen menor exigencias y estan relacionadas a salud mental y oncologia, ya que es prioridad del minsal estas tematicas. </t>
  </si>
  <si>
    <t>Digera envia minuta de justificacion  para mantener propuesta de metas para grupo 1 de especialidades . Pendiente respuesta de CG-SRA</t>
  </si>
  <si>
    <t>Sí</t>
  </si>
  <si>
    <t>5.3</t>
  </si>
  <si>
    <t>Porcentaje de reducción de los casos sobre el percentil 75 de días de espera para consultas nuevas de especialidades odontológicas.</t>
  </si>
  <si>
    <t>José Rosales C. - Claudia Campos - Silvana Gonzalez</t>
  </si>
  <si>
    <t>Se aprueba indicador</t>
  </si>
  <si>
    <t>Envían nueva propuesta en la que se incorpora rehabilitación oral, pendiente validar</t>
  </si>
  <si>
    <t>Plan nacional de salud mental</t>
  </si>
  <si>
    <t>7.1</t>
  </si>
  <si>
    <t>Porcentaje de cumplimiento del proceso de mejora continua de la red temática en salud mental en cada Servicio de Salud.</t>
  </si>
  <si>
    <t>DIVAP - DIGERA</t>
  </si>
  <si>
    <t>Eduardo Artiga G.
Rodrigo Casanueva J.
Milena Pereira
Paz Anguita</t>
  </si>
  <si>
    <t>sin cambios</t>
  </si>
  <si>
    <t>Se debe reformular Dr. Gonzalo Cuadra liderará reunion con equipo SM Digera</t>
  </si>
  <si>
    <t>Se informa a Jefe Digera, se solicita reformular.  Dr. Gonzalo Cuadra liderará  elaboracion de nueva propuesta con equipos de SM digera-divap. Pendiente</t>
  </si>
  <si>
    <t>No</t>
  </si>
  <si>
    <t>7.2</t>
  </si>
  <si>
    <t>Porcentaje de cumplimiento de Servicios de Salud que cuentan con procesos de fortalecimiento de la gobernanza para su red temática de Salud Mental </t>
  </si>
  <si>
    <t>sin cambios (ex 14.1)</t>
  </si>
  <si>
    <t>Se debe reformular Dr. Gonzalo Cuadra liderará reunion con equipo SM Digera-Divap</t>
  </si>
  <si>
    <t>Salud en personas mayores</t>
  </si>
  <si>
    <t>8.1</t>
  </si>
  <si>
    <t>Porcentaje de establecimientos que ejecutan y programan actividades para el cuidado integral de personas de 65 años o más.</t>
  </si>
  <si>
    <t>DIVAP</t>
  </si>
  <si>
    <t>Nanet Gonzalez Olate</t>
  </si>
  <si>
    <t xml:space="preserve">se aprueba parcial. Dejar solo las indicadores que sean de directo impacto en mejorar la calidad de vida de las personas mayores.No se acepta indicadores propuestos documentales tipo "INFORMES" </t>
  </si>
  <si>
    <t>Divap envia justiifcacion para mantener la evaluacion de envio de informes. Equipo CG no esta de acuerdo en mantener esas acciones. Definir por gabinete.</t>
  </si>
  <si>
    <t>8.2</t>
  </si>
  <si>
    <t>Porcentaje de cumplimiento de las acciones para el fortalecimiento del programa de atención domiciliaria en el periodo.</t>
  </si>
  <si>
    <t xml:space="preserve">Jose Luis Ubiergo </t>
  </si>
  <si>
    <t>se aprueba parcial. Dejar solo las indicadores que sean de directo impacto en mejorar la calidad de vida de las personas mayores.No se acepta indicadores propuestos documentales tipo "INFORMES"</t>
  </si>
  <si>
    <t>Divap envia justiifcacion para mantener la evaluacion de envio de informes. Equipo CG no esta de acuerdo en manterner esas acciones. Definir por gabinete.</t>
  </si>
  <si>
    <t>8.3</t>
  </si>
  <si>
    <t>Plan de accion para aumentar cobertura inmunizacion neumococo y coberta vacunacion ( 3 acciones 2 informes y 1 indicador resultado vacunacion)</t>
  </si>
  <si>
    <t xml:space="preserve">Macarena Riquelme </t>
  </si>
  <si>
    <t>nuevo</t>
  </si>
  <si>
    <t>Se debe reformular como un comges completo de inmunizacion VPH COVID INFLUENZA NEUMOCOCO</t>
  </si>
  <si>
    <t>Pendiente definir si se creara un comges para agrupar las inmunizaciones. DIVAP solicita no hacerlo.</t>
  </si>
  <si>
    <t>9.2</t>
  </si>
  <si>
    <t>Porcentaje de usuarios que abandonan durante el proceso de atención de urgencia en las unidades de emergencia hospitalaria adulto y pediátrica.</t>
  </si>
  <si>
    <t>Paulo Vilches G.</t>
  </si>
  <si>
    <t>Reformular indicador. Se debe enfocar en salud mental y niños (sename)</t>
  </si>
  <si>
    <t>Minuta de continuidad de indicador recibida. Pendiente decisión gabinete</t>
  </si>
  <si>
    <t>9.3</t>
  </si>
  <si>
    <t xml:space="preserve">Porcentaje de cumplimiento de atención por el servicio de atención telefónica SAMU  </t>
  </si>
  <si>
    <t xml:space="preserve">Pendiente envío de propuesta </t>
  </si>
  <si>
    <t>Propuesta recibida, debe ser validada por gabinete</t>
  </si>
  <si>
    <t>9.4</t>
  </si>
  <si>
    <t>Porcentaje de pacientes atendidos dentro del estándar en Unidades de Emergencia Hospitalaria</t>
  </si>
  <si>
    <t xml:space="preserve">DIGERA </t>
  </si>
  <si>
    <t>Solicitan incorporar indicador de permanencia en urgencia</t>
  </si>
  <si>
    <t>10.2</t>
  </si>
  <si>
    <t>Porcentaje camas habilitadas de dotacion</t>
  </si>
  <si>
    <t>Envían propuesta diferente a lo solicitado</t>
  </si>
  <si>
    <t>10.3</t>
  </si>
  <si>
    <t>Dias de estada hospitalizacion domicialiaria</t>
  </si>
  <si>
    <t>alejandra sutherland</t>
  </si>
  <si>
    <t>Aprueban tematica pero solicitan revisar con equipo digera otra alternativa de indicador de HD pudiendo ser de eficiencia como el indicador presentado o de calidad de atencion (eventos adversos, reingresos a hospital) o respecto a complejidad del paciente.</t>
  </si>
  <si>
    <t>No envían nueva propuesta, pero si justificación de propuesta inicial</t>
  </si>
  <si>
    <t>11.3</t>
  </si>
  <si>
    <t>Porcentaje de incremento de la producción de intervenciones quirúrgicas electivas.</t>
  </si>
  <si>
    <t>Patricia Acevedo L. - Romina Venturino</t>
  </si>
  <si>
    <t>sin cambio</t>
  </si>
  <si>
    <t xml:space="preserve">se solicita reformular a indicador que evalue la produccion respecto a la oferta quirurgica disponible en cada SS/Hospital de la red.  </t>
  </si>
  <si>
    <t>equipo digera ya envio propuesta y ficha. Pendiente revisar propuesta por cg y gabinete</t>
  </si>
  <si>
    <t xml:space="preserve">Prevención y control del VIH </t>
  </si>
  <si>
    <t>12.1</t>
  </si>
  <si>
    <t>Porcentaje de cumplimiento test visual/rápido programado por establecimientos de atención primaria del Servicio de Salud.</t>
  </si>
  <si>
    <t>Juan Herrera Burott</t>
  </si>
  <si>
    <t>Indicador enfocado a control de gasto, no de cobertura.  Reformular. propuesta nueva que incorpore gestion y/o aumentar cobertura</t>
  </si>
  <si>
    <t xml:space="preserve">se mantendrá propuesta, ya que no es posible avanzar en un indicador de cobertura sin contar con la oferta requerida. Se adjunta minuta de respaldo a datos del comges. Pendiente de decisión de gabiente </t>
  </si>
  <si>
    <t>14.2</t>
  </si>
  <si>
    <t>Porcentaje de profesionales con actividad asistencial en servicios pediátricos con capacitación vigente en detección de situaciones de sospecha de vulneración de derechos de NNA</t>
  </si>
  <si>
    <t>Elisa Sepulveda</t>
  </si>
  <si>
    <t>se debe ampliar exigencia de capacitacion de NNA a APS URGENCIA AMBULATORIO Y HOSPITALIZADO</t>
  </si>
  <si>
    <t>Digera envia propuesta para solo medir la capacitacion NNA en personal del area hospitalizacion, ambulatorio especialidad y urgencia hospitalaria.Refieren que APS tiene sus propias metricas y equipos NNA. SAPU - SAR.</t>
  </si>
  <si>
    <t>14.3</t>
  </si>
  <si>
    <t>Porcentaje de incorporación de nuevos problemas de salud de la Ley Ricarte Soto en la red del Servicio de Salud.</t>
  </si>
  <si>
    <t xml:space="preserve">                  Mauricio Bizama                     Patricia Gamboa</t>
  </si>
  <si>
    <t>se aprueba indicador mejorar redaccion de nombre y formula de calculo</t>
  </si>
  <si>
    <t>Pendiente definir continuidad de indicador con Patricio leiva por tema presupuestario.</t>
  </si>
  <si>
    <t>Salud Digital y Sistemas de registro clínicos electronicos en Salud</t>
  </si>
  <si>
    <t>15.1</t>
  </si>
  <si>
    <t>Porcentaje de derivaciones para teleinformes de mamografía y teleinterconsultas a las células de especialidades de dermatología, diabetes, nefrología, geriatría y patología oral de Hospital Digital en el período.</t>
  </si>
  <si>
    <t>Salud Digital</t>
  </si>
  <si>
    <t xml:space="preserve">Jorge Neira Oyarzo - Carolina Cunill- cristian carrasco </t>
  </si>
  <si>
    <t>Se elimina medición célula de dermatología. Incorporar un conjunto de células nuevas. Ejemplo fondo de ojo</t>
  </si>
  <si>
    <t xml:space="preserve">Se cambia célula de dermatlogía por transtorno temporo mandibular (TTM). Se recibe minuta de respaldo. La celula Retinopatias (fondo de ojo), esta supeditada a la licencia del software, la cual no permite la programación a traves de IA de mas de 200.000 al año.  Se acepta cambio de célula de dermatología por TTM. </t>
  </si>
  <si>
    <t>15.2</t>
  </si>
  <si>
    <t>Porcentaje de cierres de casos de tele interconsultas resueltas por las células de especialidad en la plataforma de Hospital Digital, realizados antes de 30 días.</t>
  </si>
  <si>
    <t>Se aumenta meta a 95%</t>
  </si>
  <si>
    <t>Se presenta contrapropuesta con aumento de meta de 10%, es decir, llegar a 85% con una aumento de 30 a 45 días de plazo para el cierre de los casos de tele consultas. Se acepta incremento de meta (85%), no se acpeta incremnto de días, quedando 30</t>
  </si>
  <si>
    <t>15.3</t>
  </si>
  <si>
    <t>Porcentaje de procesos clínicos que cumplen con la evaluación de concordancia entre las atenciones médicas de los procesos priorizados (atención abierta, cerrada y urgencia) informadas a través de los registros clínicos (SIDRA) y las atenciones médicas informadas en el periodo a través de los REM enviados por los Servicios de Salud al DEIS.</t>
  </si>
  <si>
    <t>TIC MINSAL</t>
  </si>
  <si>
    <t xml:space="preserve">Fernando Chesta </t>
  </si>
  <si>
    <t>Indicador se elimina. Nueva propuesta a implementacion de RCE y presentar un proyecto de plan de interoperabilidad (como hacer que los sistema de registro clinico electronicos locales conversen con el NC)</t>
  </si>
  <si>
    <t>Se analizó las razones para no eliminar indicador. La información que reportan los SS, no es trabajo del Depto de TIC, sino que se deriva a distintas parte la información (fonasa, digera, DEIS). Se aprueba por gabinete</t>
  </si>
  <si>
    <t>16.4</t>
  </si>
  <si>
    <t>Porcentaje de profesionales con actividad asistencial que trabajan en servicios de urgencia con capacitación vigente en precauciones estándares.</t>
  </si>
  <si>
    <t>DIGERA - DIVAP</t>
  </si>
  <si>
    <t>Mauro Orsini</t>
  </si>
  <si>
    <t>reformular indicador se deben exigir otras tematicas de  capacitacion prioritarias para APS</t>
  </si>
  <si>
    <t>No se obtuvo respuesta de divap para otras areas de capacitacion en APS. Pendiente definicion si cerrar indicador solo con capacitacion en IAAS</t>
  </si>
  <si>
    <t>Participación ciudadana en la red asistencial</t>
  </si>
  <si>
    <t>18.1</t>
  </si>
  <si>
    <t>Porcentaje de acciones planificadas, medidas y evaluadas del plan anual de participación ciudadana en el periodo.</t>
  </si>
  <si>
    <t>Participación</t>
  </si>
  <si>
    <t>Ana Becerra - Nora donoso - Sandra Jordan</t>
  </si>
  <si>
    <t>Indicador de gestion de reclamos y potenciar estrategia de que los establecimientos acogan a los pacientes Hospital amigo (paragua de las estrategias)</t>
  </si>
  <si>
    <t xml:space="preserve">Revisión pendiente </t>
  </si>
  <si>
    <t>19.2</t>
  </si>
  <si>
    <t>Ejecucion de proyectos de Salud Mental y Oncologicos</t>
  </si>
  <si>
    <t>Inversiones</t>
  </si>
  <si>
    <t>Se recibe minuta informando la imposibilidad de formular indicador. Pendiente decisión CG</t>
  </si>
  <si>
    <t>21.1</t>
  </si>
  <si>
    <t>Porcentaje de disminución de casos en Lista de espera de Consulta nueva de especialidad médica de beneficiarios de la Ley VALECH Y RETTIG.</t>
  </si>
  <si>
    <t>PRAIS GABINETE SRA - DIGERA</t>
  </si>
  <si>
    <t>María José Jorquera Leonardo (SIGTE)</t>
  </si>
  <si>
    <t>Pendiente resolución por gabinete</t>
  </si>
  <si>
    <t>21.2</t>
  </si>
  <si>
    <t xml:space="preserve">- Porcentaje de disminución de casos en Lista de espera de Intervenciones Quirúrgicas de beneficiarios de la Ley VALECH Y RETTIG. </t>
  </si>
  <si>
    <t>21.3</t>
  </si>
  <si>
    <t>- Porcentaje de disminución de casos en Lista de espera en Consulta nueva de especialidad odontológica de beneficiarios de la Ley VALECH Y RETTIG.</t>
  </si>
  <si>
    <t>21.4</t>
  </si>
  <si>
    <t>Porcentaje de personas acreditadas como índices Ley VALECH y familiares acreditados de Ley RETTIG atendidos por el equipo clínico especializado de PRAIS</t>
  </si>
  <si>
    <t>21.5</t>
  </si>
  <si>
    <t>- Porcentaje de población prioritaria bajo control en el equipo clínico especializado PRAIS</t>
  </si>
  <si>
    <t>Maria Jose Jorquera</t>
  </si>
  <si>
    <t>22.3</t>
  </si>
  <si>
    <t>Tema Cancer cuello uterino/ Tamizaje pap con resultado no concluyente</t>
  </si>
  <si>
    <t>DIVAP-DIPRECE</t>
  </si>
  <si>
    <t>Gina Rivas</t>
  </si>
  <si>
    <t xml:space="preserve">no fueron aceptados estos indicadores de diprece. Ver con divap o digera otros indicadores </t>
  </si>
  <si>
    <t>No llego propuesta ni de Divap , ni de Digera.  Digera GES señala que no es factible medir cancer preinvasor.</t>
  </si>
  <si>
    <t>22.4</t>
  </si>
  <si>
    <t>Tema cancer mama/ Tamizaje mamografia birads 0</t>
  </si>
  <si>
    <t>23.1</t>
  </si>
  <si>
    <t>Compensacion diabeticos</t>
  </si>
  <si>
    <t>Se recibe propuesta se debe evaluar</t>
  </si>
  <si>
    <t>23.2</t>
  </si>
  <si>
    <t>Compensacion hipertensos</t>
  </si>
  <si>
    <t>24.1</t>
  </si>
  <si>
    <t>Plan de trabajo PROA</t>
  </si>
  <si>
    <t>DIPRECE</t>
  </si>
  <si>
    <t>llego propuesta desde Diprece, quienes lideran proceso en la red.</t>
  </si>
  <si>
    <t>Indicacor de proceso con etapas y funciones claras para SS, y hospitales. Meta Implementar PROA 100% en SS y Hospitales y cumplir plan de trabajo con actividades definidas y  pautas de supervision. En 2025 se pretende medir indicadores clinicos y financieros relacionados al uso de ATB. Este indicador no alcanzo a ser presentado en reuniones con gabinete. Pendiente aprobacion.</t>
  </si>
  <si>
    <t>Inmunizaciones</t>
  </si>
  <si>
    <t>gabinete indica unificar indicadores de inmunizacion</t>
  </si>
  <si>
    <t>Pendiente definir si se incorporara un comges de inmunizacion unificado. Divap prefiere mantener los indicadores de inmunizacion por procesos ( comges 2023) . Sin embargo estos no tienen indicador de  vacuna covid. ya solicitada adivap. sin respuesta. Definir.</t>
  </si>
  <si>
    <t>Fuente de datos</t>
  </si>
  <si>
    <t>N° Acciones (por corte)</t>
  </si>
  <si>
    <t>Observación Control Gestion SRA</t>
  </si>
  <si>
    <t>Porcentaje de cumplimiento de indicadores de gestión relacionados con el proceso clínico y administrativo asociado a la consulta médica en establecimientos ambulatorios de especialidades.</t>
  </si>
  <si>
    <t>REM - REGLA DE NEGOCIO REFERENCIA TECNICA</t>
  </si>
  <si>
    <t>Si</t>
  </si>
  <si>
    <t>Se corrigen los signos de la tabla de sensibilidad</t>
  </si>
  <si>
    <t>1.2</t>
  </si>
  <si>
    <t>Porcentaje de cumplimiento de la meta de personas acreditadas como índices de Ley VALECH y familiares acreditados de Ley RETTIG atendidos por el equipo clínico especializado de PRAIS.</t>
  </si>
  <si>
    <t>GLOSA 18</t>
  </si>
  <si>
    <t>Se precisa periodo del II corte de enero a diciembre</t>
  </si>
  <si>
    <t xml:space="preserve">Programación de activiades y profesionales en la red asistencial </t>
  </si>
  <si>
    <t>2.1</t>
  </si>
  <si>
    <t>Porcentaje de cumplimiento de la programación de horas y actividades ejecutadas por profesionales médicos, no médicos y odontólogos, en atención secundaria y terciaria de la red asistencial.</t>
  </si>
  <si>
    <t>Se modifica tabla de sensibilidad, se homológa a indicador BSC</t>
  </si>
  <si>
    <t>MINSAL - SIGTE</t>
  </si>
  <si>
    <t>Reducción de los tiempos de espera en especialidades  odontológicas</t>
  </si>
  <si>
    <t>5.1</t>
  </si>
  <si>
    <t>Porcentaje de cumplimiento de la meta de egresos de la Lista de espera de especialidades odontológicas de endodoncia y prótesis en atención primaria de salud.</t>
  </si>
  <si>
    <t>6.5</t>
  </si>
  <si>
    <t>RNI- POBLACION MINEDUC</t>
  </si>
  <si>
    <t>LOCAL</t>
  </si>
  <si>
    <t>MINSAL REM</t>
  </si>
  <si>
    <t>Tasa de variación anual de la cobertura de vacunación neumocócica polisacárida e influenza en población objetivo.</t>
  </si>
  <si>
    <t>(RNI) - Población INE - INFORME SS</t>
  </si>
  <si>
    <t>Se precisa periodo del II corte de enero a diciembre y nombre indicador</t>
  </si>
  <si>
    <t>Proceso de atención de urgencia en la red asistencial</t>
  </si>
  <si>
    <t>9.1</t>
  </si>
  <si>
    <t>Porcentaje de derivación de pacientes con ENT desde los servicios de urgencia APS y hospitalarios hacia establecimientos de atención primaria con atención efectiva en el periodo.</t>
  </si>
  <si>
    <t>CONVERGENTE DE URGENCIA</t>
  </si>
  <si>
    <t>Se precisa la fuente de datos desde Convergente a Local.</t>
  </si>
  <si>
    <t>Se precisa formula, de numero de altas cambia a numero de atenciones en el numerador</t>
  </si>
  <si>
    <t>Lista</t>
  </si>
  <si>
    <t>Porcentaje de cumplimiento del nivel de Atención de plataforma Telefónica 131 SAMU.</t>
  </si>
  <si>
    <t xml:space="preserve">Administrador de Comunicaciones Unificadas (CallManager)
Registro de llamadas plataforma 131 de proveedor de servicio telefónico </t>
  </si>
  <si>
    <t>Variación porcentual de EM inlier, en especialidad de medicina interna, del proceso de hospitalización.</t>
  </si>
  <si>
    <t>GRD</t>
  </si>
  <si>
    <t>Se cambia palabra variación por disminución en tabla de sensibilidad</t>
  </si>
  <si>
    <t>Proceso quirúrgico</t>
  </si>
  <si>
    <t>11.1</t>
  </si>
  <si>
    <t>Porcentaje de cumplimiento de la meta de ambulatorización de cirugías mayores electivas.</t>
  </si>
  <si>
    <t>Se precisa punto 8 consideraciones tecnicas, aplican para indicador 11.1 y no 11.2 como estaba indicado</t>
  </si>
  <si>
    <t>11.2</t>
  </si>
  <si>
    <t>Porcentaje de cumplimiento de las metas de suspensiones quirúrgicas mayores electivas.</t>
  </si>
  <si>
    <t>Proceso de donación y transplante de órganos y tejidos</t>
  </si>
  <si>
    <t>13.1</t>
  </si>
  <si>
    <t>Tasa de donantes efectivos en muerte encefálica pmp generados por Servicio de Salud por año.</t>
  </si>
  <si>
    <t>SIDOT Y GRD</t>
  </si>
  <si>
    <t>Diseño de la Red asistencial, protección de niñas, niños y adolescentes</t>
  </si>
  <si>
    <t>14.1</t>
  </si>
  <si>
    <t>Porcentaje de cumplimiento de las actividades de Implementación de los Comité de Protección de Infancia y Adolescencia.</t>
  </si>
  <si>
    <t xml:space="preserve">Se detalla formula de calculo y descripción de la acción </t>
  </si>
  <si>
    <t>Porcentaje de solicitudes de teleinformes de mamografía y teleinterconsultas a las Células de especialidad de diabetes, nefrología, geriatría, patología oral y trastornos temporomandibulares de Hospital Digital en el período.</t>
  </si>
  <si>
    <t>SALUD DIGITAL</t>
  </si>
  <si>
    <t>Se precisa en el nombre del indicador de "porcentaje de derivaciones para teleinformes…" a "porcentaje de solicitudes de teleinformes…"</t>
  </si>
  <si>
    <t>15.4</t>
  </si>
  <si>
    <t>Porcentaje de cumplimiento de las actividades establecidas en el Plan de diagnóstico vinculado a la Seguridad de la Información y Ciberseguridad.</t>
  </si>
  <si>
    <t xml:space="preserve">Porcentaje de acciones planificadas, ejecutadas y evaluadas contenidas en el Plan trienal de Participación Social y Gestión de Satisfacción Usuaria. </t>
  </si>
  <si>
    <t>Se registraron las observaciones trabajadas con la referencia técnica</t>
  </si>
  <si>
    <t>Porcentaje de reducción de la tasa global de cesárea por Servicio de Salud en relación la línea base.</t>
  </si>
  <si>
    <t>Se modifica el concepto tasa por porcentaje, se ajusta nombre del indicador, formula calculo y  fecha del segundo corte de enero a diciembre. Se incorpora listado de establecimientos evaluados</t>
  </si>
  <si>
    <t>Porcentaje de variación de personas adultas portadores de Enfermedad renal crónica terminal (ERCT) en Peritoneodiálisis (PD) como terapia de reemplazo renal.</t>
  </si>
  <si>
    <t>MINSAL SIGGES</t>
  </si>
  <si>
    <t>Se  modifica meta, formula de calculo y tabla de cumplimiento a exigir en el segundo corte</t>
  </si>
  <si>
    <t>Porcentaje de variación de personas adultas portadores de Enfermedad renal crónica terminal (ERCT) en Hemodiálisis (HD), que cuentan con fístula arteriovenosa funcionante.</t>
  </si>
  <si>
    <t>MINSAL - FRONT DIALISIS - FONASA</t>
  </si>
  <si>
    <t>Para primer corte se cambia descripcion, medio verificable y tabla de cumplimiento, el cual correspondera a completar encuesta enviada por referente Digera a Red. Para el segundo corte se precisan los rangos de los porcentajes para el cumplimiento de este comges y se precisa medio de verificacion SIGGES.</t>
  </si>
  <si>
    <t>Indicadores ambulatorios</t>
  </si>
  <si>
    <t> (*)Mantener la evaluación de los mismos indicadores de este año: NSP, pertinencia, altas, CN y CR)</t>
  </si>
  <si>
    <t> </t>
  </si>
  <si>
    <t>Para la medición de consulta nueva o altas se evaluará generar metas diferenciadas contemplando distintas opciones:</t>
  </si>
  <si>
    <t>- la posibilidad de diferenciar las “especialidades médicas” de las quirúrgicas, en el sentido realizar la exigencia en aquellas con menor tendencia de pacientes “crónicos”.</t>
  </si>
  <si>
    <t>-se evaluará la posibilidad de excluir en la medición en los compromisos de gestión las  asociadas a procedimientos como Medicina Nuclear o Imagenología, entre otros que se hayan visualizado.</t>
  </si>
  <si>
    <t>- Se mantendría la exclusión de los  institutos de especialidad ya que son medidos en BSC permitiendo ajustar las metas de los indicadores según realidad local pero si se sugiere incorporar los indicadores de (evaluar dejarlos en la medición de CR, NSP y Pertinencia)</t>
  </si>
  <si>
    <t>“Acto Único”</t>
  </si>
  <si>
    <t>Solicitado por SRA, área técnica indica que actualmente no es un modelo instalado en la red de acuerdo a levantamiento de éste en encuesta a la red junto con revisiones de literatura internacional considerando que esta estrategia se instala en “establecimientos de alta resolutividad” que cuentan con un modelo específico respecto a la infraestructura, procesos estratégicos, de soporte y clínico operativo que impacta en su pronta instalación en la red. No obstante se está trabajando en su incorporación para el año 2024, reorientando ciertos aspectos según realidad nacional en especialidades y diagnósticos específicos.</t>
  </si>
  <si>
    <t>*Evaluar si se podría iniciar un levantamiento de información en especialidades como Cardiología, Ginecología, Otorrino, Endodoncia</t>
  </si>
  <si>
    <t>“Productividad de box de atención”</t>
  </si>
  <si>
    <t>No se encuentra en REM la información de dotación de BOX, ni existen sistemas informáticos ya que no forma parte del conjunto mínimo de datos.</t>
  </si>
  <si>
    <t>*Evaluar iniciar una medición global con los datos de producción existentes en REM.</t>
  </si>
  <si>
    <t>Desde el área técnica se informa que la gestión de box es un proceso importante de trabajar y se ha trabajado en:</t>
  </si>
  <si>
    <t>Diagnóstico preliminar del % de ocupación de box de acuerdo a encuesta ambulatoria realizada a finales del año 2022.</t>
  </si>
  <si>
    <t>Gestión de ordinario a las redes para que declaren la ocupación de los box de atención mensualmente</t>
  </si>
  <si>
    <t>Acuerdo</t>
  </si>
  <si>
    <t>Estado de Envio (Plazo 28/7/23)</t>
  </si>
  <si>
    <t>Dato se extrae centralizado desde CG SRA. No requiere envio de planillas ni BBDD.</t>
  </si>
  <si>
    <t>Pendiente</t>
  </si>
  <si>
    <t>Referente entrega BBDD a CG SRA</t>
  </si>
  <si>
    <t>Referente entrega Planilla acordada a CG SRA</t>
  </si>
  <si>
    <t>Espera Publicacion REM</t>
  </si>
  <si>
    <t xml:space="preserve">  </t>
  </si>
  <si>
    <t>Referente entrega Planilla acordada a CG SRA (8.1 accion 1-8.2 accion 1 )y para 8.1 accion 2 y 8.2 accion 2  el Dato se extrae centralizado desde CG SRA. No requiere envio de planillas ni BBDD.</t>
  </si>
  <si>
    <t>Se precisa formula de calculo</t>
  </si>
  <si>
    <t>Porcentaje de cobertura efectiva de vacuna contra el virus de papiloma humano (VPH) en EA escolares y adolescentes que cursan 4to y 5º año básico.</t>
  </si>
  <si>
    <t>Se agrega precision de aplicabilidad de SS y exclusión de llamadas menor a 3 sg</t>
  </si>
  <si>
    <r>
      <t xml:space="preserve">El nombre indicador se cambia NNA por EA Escolares y Adolescentes. Se precisa denominador de formula II corte por </t>
    </r>
    <r>
      <rPr>
        <b/>
        <i/>
        <sz val="9"/>
        <color rgb="FF000000"/>
        <rFont val="Calibri"/>
        <family val="2"/>
        <scheme val="minor"/>
      </rPr>
      <t>matriculados en 4° año básico + matriculados en 5° año básico</t>
    </r>
    <r>
      <rPr>
        <sz val="9"/>
        <color rgb="FF000000"/>
        <rFont val="Calibri"/>
        <family val="2"/>
        <scheme val="minor"/>
      </rPr>
      <t xml:space="preserve"> (detalle en consideraciones tecnicas)</t>
    </r>
  </si>
  <si>
    <t>Se incorpora tabla con calculo de metas en las consideraciones tecnicas</t>
  </si>
  <si>
    <t>Se detallan consideraciones tecnicas y fecha II corte</t>
  </si>
  <si>
    <t xml:space="preserve">Precisión </t>
  </si>
  <si>
    <t>Enfermedades Crónicas no transmisibles</t>
  </si>
  <si>
    <t>Fortalecimiento de la Salud de la Mujer</t>
  </si>
  <si>
    <t>Proceso de Hospitalización</t>
  </si>
  <si>
    <t>Fortalecimiento de la Salud en Personas Mayores</t>
  </si>
  <si>
    <t>Fortalecimiento de la Salud 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</si>
</sst>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8"/>
      <color rgb="FFFFFFFF"/>
      <name val="Calibri"/>
      <family val="2"/>
    </font>
    <font>
      <sz val="8"/>
      <color rgb="FF000000"/>
      <name val="Calibri"/>
      <family val="2"/>
    </font>
    <font>
      <u/>
      <sz val="11"/>
      <color theme="10"/>
      <name val="Calibri"/>
      <family val="2"/>
      <scheme val="minor"/>
    </font>
    <font>
      <sz val="8"/>
      <name val="Calibri"/>
      <family val="2"/>
      <scheme val="minor"/>
    </font>
    <font>
      <sz val="9"/>
      <name val="Calibri"/>
      <family val="2"/>
    </font>
    <font>
      <sz val="9"/>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name val="Calibri"/>
      <family val="2"/>
    </font>
    <font>
      <b/>
      <i/>
      <sz val="11"/>
      <color rgb="FFFF0000"/>
      <name val="Calibri"/>
      <family val="2"/>
    </font>
    <font>
      <b/>
      <sz val="11"/>
      <color rgb="FFFF0000"/>
      <name val="Calibri"/>
      <family val="2"/>
      <scheme val="minor"/>
    </font>
    <font>
      <sz val="9"/>
      <color rgb="FF000000"/>
      <name val="Calibri"/>
      <family val="2"/>
      <scheme val="minor"/>
    </font>
    <font>
      <sz val="9"/>
      <color rgb="FF000000"/>
      <name val="Calibri"/>
      <family val="2"/>
    </font>
    <font>
      <sz val="11"/>
      <color theme="0"/>
      <name val="Calibri"/>
      <family val="2"/>
      <scheme val="minor"/>
    </font>
    <font>
      <sz val="9"/>
      <name val="Calibri"/>
      <family val="2"/>
      <scheme val="minor"/>
    </font>
    <font>
      <b/>
      <sz val="9"/>
      <color rgb="FFFFFFFF"/>
      <name val="Calibri"/>
      <family val="2"/>
      <scheme val="minor"/>
    </font>
    <font>
      <sz val="11"/>
      <color rgb="FF000000"/>
      <name val="Calibri"/>
      <family val="2"/>
      <scheme val="minor"/>
    </font>
    <font>
      <b/>
      <i/>
      <sz val="9"/>
      <color rgb="FF000000"/>
      <name val="Calibri"/>
      <family val="2"/>
      <scheme val="minor"/>
    </font>
  </fonts>
  <fills count="7">
    <fill>
      <patternFill patternType="none"/>
    </fill>
    <fill>
      <patternFill patternType="gray125"/>
    </fill>
    <fill>
      <patternFill patternType="solid">
        <fgColor rgb="FF006CB7"/>
        <bgColor indexed="64"/>
      </patternFill>
    </fill>
    <fill>
      <patternFill patternType="solid">
        <fgColor theme="0"/>
        <bgColor indexed="64"/>
      </patternFill>
    </fill>
    <fill>
      <patternFill patternType="solid">
        <fgColor theme="3"/>
        <bgColor indexed="64"/>
      </patternFill>
    </fill>
    <fill>
      <patternFill patternType="solid">
        <fgColor theme="5" tint="0.59999389629810485"/>
        <bgColor indexed="64"/>
      </patternFill>
    </fill>
    <fill>
      <patternFill patternType="solid">
        <fgColor rgb="FF00B050"/>
        <bgColor indexed="64"/>
      </patternFill>
    </fill>
  </fills>
  <borders count="27">
    <border>
      <left/>
      <right/>
      <top/>
      <bottom/>
      <diagonal/>
    </border>
    <border>
      <left style="medium">
        <color rgb="FFFFFFFF"/>
      </left>
      <right/>
      <top/>
      <bottom style="medium">
        <color rgb="FF006CB7"/>
      </bottom>
      <diagonal/>
    </border>
    <border>
      <left style="medium">
        <color rgb="FF006CB7"/>
      </left>
      <right style="medium">
        <color rgb="FF006CB7"/>
      </right>
      <top/>
      <bottom style="medium">
        <color rgb="FF006CB7"/>
      </bottom>
      <diagonal/>
    </border>
    <border>
      <left/>
      <right style="medium">
        <color rgb="FF006CB7"/>
      </right>
      <top/>
      <bottom style="medium">
        <color rgb="FF006CB7"/>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style="medium">
        <color rgb="FFABABAB"/>
      </left>
      <right style="medium">
        <color rgb="FFABABAB"/>
      </right>
      <top/>
      <bottom/>
      <diagonal/>
    </border>
    <border>
      <left/>
      <right style="medium">
        <color rgb="FFABABAB"/>
      </right>
      <top/>
      <bottom/>
      <diagonal/>
    </border>
    <border>
      <left/>
      <right style="medium">
        <color rgb="FFABABAB"/>
      </right>
      <top/>
      <bottom style="medium">
        <color rgb="FFABABAB"/>
      </bottom>
      <diagonal/>
    </border>
    <border>
      <left/>
      <right/>
      <top/>
      <bottom style="medium">
        <color rgb="FFABABAB"/>
      </bottom>
      <diagonal/>
    </border>
    <border>
      <left style="thin">
        <color indexed="64"/>
      </left>
      <right/>
      <top style="thin">
        <color indexed="64"/>
      </top>
      <bottom style="thin">
        <color indexed="64"/>
      </bottom>
      <diagonal/>
    </border>
    <border>
      <left/>
      <right/>
      <top style="thin">
        <color indexed="64"/>
      </top>
      <bottom/>
      <diagonal/>
    </border>
    <border>
      <left style="medium">
        <color rgb="FF006CB7"/>
      </left>
      <right/>
      <top style="thin">
        <color indexed="64"/>
      </top>
      <bottom/>
      <diagonal/>
    </border>
    <border>
      <left style="medium">
        <color rgb="FF006CB7"/>
      </left>
      <right/>
      <top/>
      <bottom/>
      <diagonal/>
    </border>
    <border>
      <left style="medium">
        <color rgb="FF006CB7"/>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medium">
        <color rgb="FFCCCCCC"/>
      </left>
      <right style="medium">
        <color rgb="FFCCCCCC"/>
      </right>
      <top/>
      <bottom style="medium">
        <color rgb="FFCCCCCC"/>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76">
    <xf numFmtId="0" fontId="0" fillId="0" borderId="0" xfId="0"/>
    <xf numFmtId="0" fontId="2" fillId="3" borderId="1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wrapText="1"/>
    </xf>
    <xf numFmtId="0" fontId="8" fillId="0" borderId="0" xfId="0" applyFont="1"/>
    <xf numFmtId="0" fontId="9" fillId="0" borderId="0" xfId="0" applyFont="1" applyAlignment="1">
      <alignment wrapText="1"/>
    </xf>
    <xf numFmtId="0" fontId="9" fillId="0" borderId="0" xfId="0" quotePrefix="1" applyFont="1" applyAlignment="1">
      <alignment wrapText="1"/>
    </xf>
    <xf numFmtId="0" fontId="8" fillId="0" borderId="9" xfId="0" applyFont="1" applyBorder="1"/>
    <xf numFmtId="0" fontId="10" fillId="0" borderId="7" xfId="0" applyFont="1" applyBorder="1"/>
    <xf numFmtId="0" fontId="10" fillId="0" borderId="8" xfId="0" applyFont="1" applyBorder="1"/>
    <xf numFmtId="0" fontId="9" fillId="0" borderId="0" xfId="0" applyFont="1"/>
    <xf numFmtId="0" fontId="7" fillId="0" borderId="0" xfId="0" applyFont="1"/>
    <xf numFmtId="0" fontId="12" fillId="0" borderId="0" xfId="0" applyFont="1" applyAlignment="1">
      <alignment wrapText="1"/>
    </xf>
    <xf numFmtId="0" fontId="11" fillId="0" borderId="6" xfId="0" applyFont="1" applyBorder="1" applyAlignment="1">
      <alignment vertical="center" wrapText="1"/>
    </xf>
    <xf numFmtId="0" fontId="0" fillId="0" borderId="0" xfId="0" applyAlignment="1">
      <alignment horizontal="center"/>
    </xf>
    <xf numFmtId="0" fontId="0" fillId="0" borderId="4" xfId="0" applyBorder="1" applyAlignment="1">
      <alignment horizont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0" fillId="0" borderId="5" xfId="0" applyBorder="1" applyAlignment="1">
      <alignment horizontal="center" vertical="center"/>
    </xf>
    <xf numFmtId="0" fontId="14" fillId="3" borderId="5"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0" fillId="0" borderId="19" xfId="0" applyBorder="1" applyAlignment="1">
      <alignment wrapText="1"/>
    </xf>
    <xf numFmtId="0" fontId="2" fillId="3" borderId="1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6" fillId="3" borderId="5" xfId="0" applyFont="1" applyFill="1" applyBorder="1"/>
    <xf numFmtId="0" fontId="2" fillId="5" borderId="17" xfId="0" applyFont="1" applyFill="1" applyBorder="1" applyAlignment="1">
      <alignment horizontal="center" vertical="center" wrapText="1"/>
    </xf>
    <xf numFmtId="0" fontId="6" fillId="3" borderId="5" xfId="0" applyFont="1" applyFill="1" applyBorder="1" applyAlignment="1">
      <alignment wrapText="1"/>
    </xf>
    <xf numFmtId="0" fontId="5" fillId="3" borderId="5" xfId="0" applyFont="1" applyFill="1" applyBorder="1" applyAlignment="1">
      <alignment vertical="center" wrapText="1"/>
    </xf>
    <xf numFmtId="0" fontId="6" fillId="3" borderId="5" xfId="0" applyFont="1" applyFill="1" applyBorder="1" applyAlignment="1">
      <alignment horizontal="center" wrapText="1"/>
    </xf>
    <xf numFmtId="0" fontId="6" fillId="3" borderId="5" xfId="0" applyFont="1" applyFill="1" applyBorder="1" applyAlignment="1">
      <alignment horizontal="center"/>
    </xf>
    <xf numFmtId="0" fontId="6" fillId="3" borderId="5" xfId="0" applyFont="1" applyFill="1" applyBorder="1" applyAlignment="1">
      <alignment horizontal="center" vertical="center"/>
    </xf>
    <xf numFmtId="0" fontId="13" fillId="3" borderId="5" xfId="0" applyFont="1" applyFill="1" applyBorder="1" applyAlignment="1">
      <alignment horizontal="center" wrapText="1"/>
    </xf>
    <xf numFmtId="0" fontId="13" fillId="3" borderId="5" xfId="0" applyFont="1" applyFill="1" applyBorder="1" applyAlignment="1">
      <alignment horizontal="center" vertical="center" wrapText="1"/>
    </xf>
    <xf numFmtId="0" fontId="0" fillId="3" borderId="5" xfId="0" applyFill="1" applyBorder="1" applyAlignment="1">
      <alignment horizontal="center"/>
    </xf>
    <xf numFmtId="0" fontId="0" fillId="3" borderId="5" xfId="0" applyFill="1" applyBorder="1"/>
    <xf numFmtId="0" fontId="0" fillId="3" borderId="5" xfId="0" applyFill="1" applyBorder="1" applyAlignment="1">
      <alignment wrapText="1"/>
    </xf>
    <xf numFmtId="0" fontId="15" fillId="4" borderId="21" xfId="0" applyFont="1" applyFill="1" applyBorder="1" applyAlignment="1">
      <alignment horizontal="center" vertical="center" wrapText="1"/>
    </xf>
    <xf numFmtId="0" fontId="6" fillId="3" borderId="20" xfId="0" applyFont="1" applyFill="1" applyBorder="1" applyAlignment="1">
      <alignment vertical="center" wrapText="1"/>
    </xf>
    <xf numFmtId="0" fontId="6" fillId="3" borderId="22" xfId="0" applyFont="1" applyFill="1" applyBorder="1" applyAlignment="1">
      <alignment vertical="center" wrapText="1"/>
    </xf>
    <xf numFmtId="0" fontId="6" fillId="3" borderId="20" xfId="0" applyFont="1" applyFill="1" applyBorder="1" applyAlignment="1">
      <alignment vertical="center"/>
    </xf>
    <xf numFmtId="0" fontId="6" fillId="3" borderId="20" xfId="0" applyFont="1" applyFill="1" applyBorder="1" applyAlignment="1">
      <alignment horizontal="center" wrapText="1"/>
    </xf>
    <xf numFmtId="0" fontId="6" fillId="3" borderId="20" xfId="0" applyFont="1" applyFill="1" applyBorder="1" applyAlignment="1">
      <alignment horizontal="center" vertical="center" wrapText="1"/>
    </xf>
    <xf numFmtId="0" fontId="6" fillId="3" borderId="20" xfId="0" applyFont="1" applyFill="1" applyBorder="1" applyAlignment="1">
      <alignment wrapText="1"/>
    </xf>
    <xf numFmtId="0" fontId="6" fillId="3" borderId="20" xfId="0" applyFont="1" applyFill="1" applyBorder="1" applyAlignment="1">
      <alignment horizontal="left" vertical="center" wrapText="1"/>
    </xf>
    <xf numFmtId="0" fontId="6" fillId="3" borderId="20" xfId="0" applyFont="1" applyFill="1" applyBorder="1"/>
    <xf numFmtId="0" fontId="0" fillId="0" borderId="0" xfId="0" applyAlignment="1">
      <alignment horizontal="left"/>
    </xf>
    <xf numFmtId="0" fontId="17" fillId="2" borderId="23" xfId="0" applyFont="1" applyFill="1" applyBorder="1" applyAlignment="1">
      <alignment horizontal="center" vertical="center" wrapText="1"/>
    </xf>
    <xf numFmtId="0" fontId="13" fillId="0" borderId="23" xfId="0" applyFont="1" applyBorder="1" applyAlignment="1">
      <alignment horizontal="center" vertical="center" wrapText="1"/>
    </xf>
    <xf numFmtId="0" fontId="17" fillId="6" borderId="23" xfId="0" applyFont="1" applyFill="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0" fillId="3" borderId="0" xfId="0" applyFill="1" applyAlignment="1">
      <alignment wrapText="1"/>
    </xf>
    <xf numFmtId="0" fontId="13" fillId="3" borderId="2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0" borderId="23" xfId="0" applyFont="1" applyBorder="1" applyAlignment="1">
      <alignment horizontal="center" vertical="center" wrapText="1"/>
    </xf>
    <xf numFmtId="0" fontId="16" fillId="3" borderId="2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center" vertical="center" wrapText="1"/>
    </xf>
    <xf numFmtId="0" fontId="13" fillId="0" borderId="23" xfId="1" applyFont="1" applyBorder="1" applyAlignment="1">
      <alignment horizontal="center" vertical="center" wrapText="1"/>
    </xf>
    <xf numFmtId="0" fontId="0" fillId="0" borderId="0" xfId="0" applyAlignment="1">
      <alignment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979"/>
  <sheetViews>
    <sheetView topLeftCell="C1" zoomScale="140" zoomScaleNormal="140" workbookViewId="0">
      <pane xSplit="1" ySplit="1" topLeftCell="D33" activePane="bottomRight" state="frozen"/>
      <selection pane="topRight" activeCell="D1" sqref="D1"/>
      <selection pane="bottomLeft" activeCell="C2" sqref="C2"/>
      <selection pane="bottomRight" activeCell="H62" sqref="H62"/>
    </sheetView>
  </sheetViews>
  <sheetFormatPr baseColWidth="10" defaultColWidth="11.42578125" defaultRowHeight="15" customHeight="1" x14ac:dyDescent="0.25"/>
  <cols>
    <col min="1" max="2" width="11.42578125" hidden="1" customWidth="1"/>
    <col min="3" max="3" width="9.140625"/>
    <col min="4" max="4" width="51.28515625" style="17" customWidth="1"/>
    <col min="5" max="5" width="12.28515625" hidden="1" customWidth="1"/>
    <col min="6" max="6" width="22.28515625" hidden="1" customWidth="1"/>
    <col min="7" max="7" width="15.140625" hidden="1" customWidth="1"/>
    <col min="8" max="8" width="45.140625" customWidth="1"/>
    <col min="9" max="9" width="49.7109375" customWidth="1"/>
  </cols>
  <sheetData>
    <row r="1" spans="1:10" ht="45.75" thickBot="1" x14ac:dyDescent="0.3">
      <c r="A1" s="2" t="s">
        <v>0</v>
      </c>
      <c r="B1" s="2" t="s">
        <v>1</v>
      </c>
      <c r="C1" s="29" t="s">
        <v>2</v>
      </c>
      <c r="D1" s="29" t="s">
        <v>3</v>
      </c>
      <c r="E1" s="28" t="s">
        <v>4</v>
      </c>
      <c r="F1" s="28" t="s">
        <v>5</v>
      </c>
      <c r="G1" s="29" t="s">
        <v>6</v>
      </c>
      <c r="H1" s="29" t="s">
        <v>7</v>
      </c>
      <c r="I1" s="29" t="s">
        <v>8</v>
      </c>
      <c r="J1" s="42" t="s">
        <v>9</v>
      </c>
    </row>
    <row r="2" spans="1:10" ht="60.75" thickBot="1" x14ac:dyDescent="0.3">
      <c r="A2" s="4">
        <v>1</v>
      </c>
      <c r="B2" s="23" t="s">
        <v>10</v>
      </c>
      <c r="C2" s="20" t="s">
        <v>11</v>
      </c>
      <c r="D2" s="19" t="s">
        <v>12</v>
      </c>
      <c r="E2" s="20" t="s">
        <v>13</v>
      </c>
      <c r="F2" s="19" t="s">
        <v>14</v>
      </c>
      <c r="G2" s="27" t="s">
        <v>15</v>
      </c>
      <c r="H2" s="27" t="s">
        <v>16</v>
      </c>
      <c r="I2" s="43" t="s">
        <v>17</v>
      </c>
      <c r="J2" s="21" t="s">
        <v>18</v>
      </c>
    </row>
    <row r="3" spans="1:10" ht="36" customHeight="1" thickBot="1" x14ac:dyDescent="0.3">
      <c r="A3" s="4">
        <v>5</v>
      </c>
      <c r="B3" s="26"/>
      <c r="C3" s="20" t="s">
        <v>19</v>
      </c>
      <c r="D3" s="19" t="s">
        <v>20</v>
      </c>
      <c r="E3" s="20" t="s">
        <v>13</v>
      </c>
      <c r="F3" s="19" t="s">
        <v>21</v>
      </c>
      <c r="G3" s="27"/>
      <c r="H3" s="36" t="s">
        <v>22</v>
      </c>
      <c r="I3" s="44" t="s">
        <v>23</v>
      </c>
      <c r="J3" s="21" t="s">
        <v>18</v>
      </c>
    </row>
    <row r="4" spans="1:10" ht="48.75" hidden="1" thickBot="1" x14ac:dyDescent="0.3">
      <c r="A4" s="4">
        <v>7</v>
      </c>
      <c r="B4" s="23" t="s">
        <v>24</v>
      </c>
      <c r="C4" s="20" t="s">
        <v>25</v>
      </c>
      <c r="D4" s="19" t="s">
        <v>26</v>
      </c>
      <c r="E4" s="20" t="s">
        <v>27</v>
      </c>
      <c r="F4" s="33" t="s">
        <v>28</v>
      </c>
      <c r="G4" s="27" t="s">
        <v>29</v>
      </c>
      <c r="H4" s="27" t="s">
        <v>30</v>
      </c>
      <c r="I4" s="43" t="s">
        <v>31</v>
      </c>
      <c r="J4" s="21" t="s">
        <v>32</v>
      </c>
    </row>
    <row r="5" spans="1:10" ht="48.75" hidden="1" thickBot="1" x14ac:dyDescent="0.3">
      <c r="A5" s="4"/>
      <c r="B5" s="24"/>
      <c r="C5" s="20" t="s">
        <v>33</v>
      </c>
      <c r="D5" s="37" t="s">
        <v>34</v>
      </c>
      <c r="E5" s="20" t="s">
        <v>27</v>
      </c>
      <c r="F5" s="33" t="s">
        <v>28</v>
      </c>
      <c r="G5" s="27" t="s">
        <v>35</v>
      </c>
      <c r="H5" s="27" t="s">
        <v>36</v>
      </c>
      <c r="I5" s="43" t="s">
        <v>31</v>
      </c>
      <c r="J5" s="21" t="s">
        <v>32</v>
      </c>
    </row>
    <row r="6" spans="1:10" ht="91.5" customHeight="1" thickBot="1" x14ac:dyDescent="0.3">
      <c r="A6" s="4">
        <v>8</v>
      </c>
      <c r="B6" s="65" t="s">
        <v>37</v>
      </c>
      <c r="C6" s="20" t="s">
        <v>38</v>
      </c>
      <c r="D6" s="19" t="s">
        <v>39</v>
      </c>
      <c r="E6" s="20" t="s">
        <v>40</v>
      </c>
      <c r="F6" s="20" t="s">
        <v>41</v>
      </c>
      <c r="G6" s="27" t="s">
        <v>29</v>
      </c>
      <c r="H6" s="27" t="s">
        <v>42</v>
      </c>
      <c r="I6" s="43" t="s">
        <v>43</v>
      </c>
      <c r="J6" s="21" t="s">
        <v>18</v>
      </c>
    </row>
    <row r="7" spans="1:10" ht="101.25" customHeight="1" thickBot="1" x14ac:dyDescent="0.3">
      <c r="A7" s="4">
        <v>8</v>
      </c>
      <c r="B7" s="66"/>
      <c r="C7" s="20" t="s">
        <v>44</v>
      </c>
      <c r="D7" s="19" t="s">
        <v>45</v>
      </c>
      <c r="E7" s="20" t="s">
        <v>40</v>
      </c>
      <c r="F7" s="20" t="s">
        <v>46</v>
      </c>
      <c r="G7" s="27" t="s">
        <v>29</v>
      </c>
      <c r="H7" s="27" t="s">
        <v>47</v>
      </c>
      <c r="I7" s="43" t="s">
        <v>48</v>
      </c>
      <c r="J7" s="21" t="s">
        <v>18</v>
      </c>
    </row>
    <row r="8" spans="1:10" ht="59.25" customHeight="1" thickBot="1" x14ac:dyDescent="0.3">
      <c r="A8" s="4">
        <v>8</v>
      </c>
      <c r="B8" s="67"/>
      <c r="C8" s="20" t="s">
        <v>49</v>
      </c>
      <c r="D8" s="19" t="s">
        <v>50</v>
      </c>
      <c r="E8" s="20" t="s">
        <v>40</v>
      </c>
      <c r="F8" s="22" t="s">
        <v>51</v>
      </c>
      <c r="G8" s="27" t="s">
        <v>52</v>
      </c>
      <c r="H8" s="27" t="s">
        <v>53</v>
      </c>
      <c r="I8" s="43" t="s">
        <v>54</v>
      </c>
      <c r="J8" s="21" t="s">
        <v>18</v>
      </c>
    </row>
    <row r="9" spans="1:10" ht="57.75" customHeight="1" thickBot="1" x14ac:dyDescent="0.3">
      <c r="A9" s="4">
        <v>9</v>
      </c>
      <c r="B9" s="26"/>
      <c r="C9" s="20" t="s">
        <v>55</v>
      </c>
      <c r="D9" s="19" t="s">
        <v>56</v>
      </c>
      <c r="E9" s="20" t="s">
        <v>13</v>
      </c>
      <c r="F9" s="20" t="s">
        <v>57</v>
      </c>
      <c r="G9" s="27" t="s">
        <v>29</v>
      </c>
      <c r="H9" s="27" t="s">
        <v>58</v>
      </c>
      <c r="I9" s="43" t="s">
        <v>59</v>
      </c>
      <c r="J9" s="21" t="s">
        <v>18</v>
      </c>
    </row>
    <row r="10" spans="1:10" ht="57.75" customHeight="1" thickBot="1" x14ac:dyDescent="0.3">
      <c r="A10" s="4"/>
      <c r="B10" s="26"/>
      <c r="C10" s="20" t="s">
        <v>60</v>
      </c>
      <c r="D10" s="19" t="s">
        <v>61</v>
      </c>
      <c r="E10" s="20" t="s">
        <v>13</v>
      </c>
      <c r="F10" s="20"/>
      <c r="G10" s="27"/>
      <c r="H10" s="27" t="s">
        <v>62</v>
      </c>
      <c r="I10" s="45" t="s">
        <v>63</v>
      </c>
      <c r="J10" s="21" t="s">
        <v>18</v>
      </c>
    </row>
    <row r="11" spans="1:10" ht="57.75" customHeight="1" thickBot="1" x14ac:dyDescent="0.3">
      <c r="A11" s="4"/>
      <c r="B11" s="31"/>
      <c r="C11" s="20" t="s">
        <v>64</v>
      </c>
      <c r="D11" s="19" t="s">
        <v>65</v>
      </c>
      <c r="E11" s="20" t="s">
        <v>66</v>
      </c>
      <c r="F11" s="20"/>
      <c r="G11" s="27" t="s">
        <v>52</v>
      </c>
      <c r="H11" s="27"/>
      <c r="I11" s="45" t="s">
        <v>67</v>
      </c>
      <c r="J11" s="21" t="s">
        <v>18</v>
      </c>
    </row>
    <row r="12" spans="1:10" ht="15.75" thickBot="1" x14ac:dyDescent="0.3">
      <c r="A12" s="4"/>
      <c r="B12" s="1"/>
      <c r="C12" s="20" t="s">
        <v>68</v>
      </c>
      <c r="D12" s="19" t="s">
        <v>69</v>
      </c>
      <c r="E12" s="20" t="s">
        <v>13</v>
      </c>
      <c r="F12" s="19"/>
      <c r="G12" s="27" t="s">
        <v>52</v>
      </c>
      <c r="H12" s="27" t="s">
        <v>62</v>
      </c>
      <c r="I12" s="45" t="s">
        <v>70</v>
      </c>
      <c r="J12" s="21" t="s">
        <v>18</v>
      </c>
    </row>
    <row r="13" spans="1:10" ht="61.5" customHeight="1" thickBot="1" x14ac:dyDescent="0.3">
      <c r="A13" s="4"/>
      <c r="B13" s="1"/>
      <c r="C13" s="20" t="s">
        <v>71</v>
      </c>
      <c r="D13" s="19" t="s">
        <v>72</v>
      </c>
      <c r="E13" s="20" t="s">
        <v>13</v>
      </c>
      <c r="F13" s="19" t="s">
        <v>73</v>
      </c>
      <c r="G13" s="27" t="s">
        <v>52</v>
      </c>
      <c r="H13" s="27" t="s">
        <v>74</v>
      </c>
      <c r="I13" s="45" t="s">
        <v>75</v>
      </c>
      <c r="J13" s="21" t="s">
        <v>18</v>
      </c>
    </row>
    <row r="14" spans="1:10" ht="36.75" hidden="1" thickBot="1" x14ac:dyDescent="0.3">
      <c r="A14" s="4">
        <v>11</v>
      </c>
      <c r="B14" s="26"/>
      <c r="C14" s="20" t="s">
        <v>76</v>
      </c>
      <c r="D14" s="19" t="s">
        <v>77</v>
      </c>
      <c r="E14" s="20" t="s">
        <v>13</v>
      </c>
      <c r="F14" s="19" t="s">
        <v>78</v>
      </c>
      <c r="G14" s="27" t="s">
        <v>79</v>
      </c>
      <c r="H14" s="27" t="s">
        <v>80</v>
      </c>
      <c r="I14" s="43" t="s">
        <v>81</v>
      </c>
      <c r="J14" s="21" t="s">
        <v>32</v>
      </c>
    </row>
    <row r="15" spans="1:10" ht="51" customHeight="1" thickBot="1" x14ac:dyDescent="0.3">
      <c r="A15" s="4">
        <v>12</v>
      </c>
      <c r="B15" s="1" t="s">
        <v>82</v>
      </c>
      <c r="C15" s="20" t="s">
        <v>83</v>
      </c>
      <c r="D15" s="19" t="s">
        <v>84</v>
      </c>
      <c r="E15" s="20" t="s">
        <v>40</v>
      </c>
      <c r="F15" s="20" t="s">
        <v>85</v>
      </c>
      <c r="G15" s="27" t="s">
        <v>29</v>
      </c>
      <c r="H15" s="27" t="s">
        <v>86</v>
      </c>
      <c r="I15" s="43" t="s">
        <v>87</v>
      </c>
      <c r="J15" s="21" t="s">
        <v>18</v>
      </c>
    </row>
    <row r="16" spans="1:10" ht="60.75" customHeight="1" thickBot="1" x14ac:dyDescent="0.3">
      <c r="A16" s="4">
        <v>14</v>
      </c>
      <c r="B16" s="62"/>
      <c r="C16" s="20" t="s">
        <v>88</v>
      </c>
      <c r="D16" s="38" t="s">
        <v>89</v>
      </c>
      <c r="E16" s="20" t="s">
        <v>13</v>
      </c>
      <c r="F16" s="20" t="s">
        <v>90</v>
      </c>
      <c r="G16" s="27" t="s">
        <v>52</v>
      </c>
      <c r="H16" s="27" t="s">
        <v>91</v>
      </c>
      <c r="I16" s="43" t="s">
        <v>92</v>
      </c>
      <c r="J16" s="21" t="s">
        <v>18</v>
      </c>
    </row>
    <row r="17" spans="1:10" ht="49.5" hidden="1" customHeight="1" thickBot="1" x14ac:dyDescent="0.3">
      <c r="A17" s="4">
        <v>14</v>
      </c>
      <c r="B17" s="63"/>
      <c r="C17" s="20" t="s">
        <v>93</v>
      </c>
      <c r="D17" s="19" t="s">
        <v>94</v>
      </c>
      <c r="E17" s="20" t="s">
        <v>13</v>
      </c>
      <c r="F17" s="19" t="s">
        <v>95</v>
      </c>
      <c r="G17" s="27" t="s">
        <v>15</v>
      </c>
      <c r="H17" s="27" t="s">
        <v>96</v>
      </c>
      <c r="I17" s="46" t="s">
        <v>97</v>
      </c>
      <c r="J17" s="21" t="s">
        <v>32</v>
      </c>
    </row>
    <row r="18" spans="1:10" ht="66" customHeight="1" thickBot="1" x14ac:dyDescent="0.3">
      <c r="A18" s="4">
        <v>15</v>
      </c>
      <c r="B18" s="64" t="s">
        <v>98</v>
      </c>
      <c r="C18" s="20" t="s">
        <v>99</v>
      </c>
      <c r="D18" s="19" t="s">
        <v>100</v>
      </c>
      <c r="E18" s="20" t="s">
        <v>101</v>
      </c>
      <c r="F18" s="19" t="s">
        <v>102</v>
      </c>
      <c r="G18" s="27" t="s">
        <v>15</v>
      </c>
      <c r="H18" s="27" t="s">
        <v>103</v>
      </c>
      <c r="I18" s="47" t="s">
        <v>104</v>
      </c>
      <c r="J18" s="21" t="s">
        <v>18</v>
      </c>
    </row>
    <row r="19" spans="1:10" ht="56.1" customHeight="1" thickBot="1" x14ac:dyDescent="0.3">
      <c r="A19" s="4">
        <v>15</v>
      </c>
      <c r="B19" s="62"/>
      <c r="C19" s="20" t="s">
        <v>105</v>
      </c>
      <c r="D19" s="19" t="s">
        <v>106</v>
      </c>
      <c r="E19" s="20" t="s">
        <v>101</v>
      </c>
      <c r="F19" s="19" t="s">
        <v>102</v>
      </c>
      <c r="G19" s="27" t="s">
        <v>29</v>
      </c>
      <c r="H19" s="27" t="s">
        <v>107</v>
      </c>
      <c r="I19" s="46" t="s">
        <v>108</v>
      </c>
      <c r="J19" s="21" t="s">
        <v>18</v>
      </c>
    </row>
    <row r="20" spans="1:10" ht="72.75" thickBot="1" x14ac:dyDescent="0.3">
      <c r="A20" s="4">
        <v>15</v>
      </c>
      <c r="B20" s="63"/>
      <c r="C20" s="20" t="s">
        <v>109</v>
      </c>
      <c r="D20" s="19" t="s">
        <v>110</v>
      </c>
      <c r="E20" s="20" t="s">
        <v>111</v>
      </c>
      <c r="F20" s="20" t="s">
        <v>112</v>
      </c>
      <c r="G20" s="27" t="s">
        <v>15</v>
      </c>
      <c r="H20" s="27" t="s">
        <v>113</v>
      </c>
      <c r="I20" s="48" t="s">
        <v>114</v>
      </c>
      <c r="J20" s="21" t="s">
        <v>18</v>
      </c>
    </row>
    <row r="21" spans="1:10" ht="37.5" thickBot="1" x14ac:dyDescent="0.3">
      <c r="A21" s="4">
        <v>16</v>
      </c>
      <c r="B21" s="26"/>
      <c r="C21" s="20" t="s">
        <v>115</v>
      </c>
      <c r="D21" s="19" t="s">
        <v>116</v>
      </c>
      <c r="E21" s="20" t="s">
        <v>117</v>
      </c>
      <c r="F21" s="20" t="s">
        <v>118</v>
      </c>
      <c r="G21" s="27" t="s">
        <v>15</v>
      </c>
      <c r="H21" s="27" t="s">
        <v>119</v>
      </c>
      <c r="I21" s="48" t="s">
        <v>120</v>
      </c>
      <c r="J21" s="21" t="s">
        <v>18</v>
      </c>
    </row>
    <row r="22" spans="1:10" ht="72" hidden="1" customHeight="1" thickBot="1" x14ac:dyDescent="0.3">
      <c r="A22" s="4">
        <v>18</v>
      </c>
      <c r="B22" s="23" t="s">
        <v>121</v>
      </c>
      <c r="C22" s="20" t="s">
        <v>122</v>
      </c>
      <c r="D22" s="19" t="s">
        <v>123</v>
      </c>
      <c r="E22" s="20" t="s">
        <v>124</v>
      </c>
      <c r="F22" s="19" t="s">
        <v>125</v>
      </c>
      <c r="G22" s="27" t="s">
        <v>15</v>
      </c>
      <c r="H22" s="27" t="s">
        <v>126</v>
      </c>
      <c r="I22" s="47" t="s">
        <v>127</v>
      </c>
      <c r="J22" s="21" t="s">
        <v>32</v>
      </c>
    </row>
    <row r="23" spans="1:10" ht="24.75" thickBot="1" x14ac:dyDescent="0.3">
      <c r="A23" s="4"/>
      <c r="B23" s="1"/>
      <c r="C23" s="20" t="s">
        <v>128</v>
      </c>
      <c r="D23" s="19" t="s">
        <v>129</v>
      </c>
      <c r="E23" s="20" t="s">
        <v>130</v>
      </c>
      <c r="F23" s="20"/>
      <c r="G23" s="27"/>
      <c r="H23" s="27" t="s">
        <v>127</v>
      </c>
      <c r="I23" s="49" t="s">
        <v>131</v>
      </c>
      <c r="J23" s="21" t="s">
        <v>18</v>
      </c>
    </row>
    <row r="24" spans="1:10" ht="36" hidden="1" x14ac:dyDescent="0.25">
      <c r="C24" s="35" t="s">
        <v>132</v>
      </c>
      <c r="D24" s="19" t="s">
        <v>133</v>
      </c>
      <c r="E24" s="19" t="s">
        <v>134</v>
      </c>
      <c r="F24" s="19" t="s">
        <v>135</v>
      </c>
      <c r="G24" s="27" t="s">
        <v>52</v>
      </c>
      <c r="H24" s="27" t="s">
        <v>127</v>
      </c>
      <c r="I24" s="50" t="s">
        <v>136</v>
      </c>
      <c r="J24" s="21" t="s">
        <v>32</v>
      </c>
    </row>
    <row r="25" spans="1:10" ht="36" hidden="1" x14ac:dyDescent="0.25">
      <c r="C25" s="35" t="s">
        <v>137</v>
      </c>
      <c r="D25" s="19" t="s">
        <v>138</v>
      </c>
      <c r="E25" s="19" t="s">
        <v>134</v>
      </c>
      <c r="F25" s="19" t="s">
        <v>135</v>
      </c>
      <c r="G25" s="27" t="s">
        <v>52</v>
      </c>
      <c r="H25" s="27" t="s">
        <v>127</v>
      </c>
      <c r="I25" s="50" t="s">
        <v>136</v>
      </c>
      <c r="J25" s="21" t="s">
        <v>32</v>
      </c>
    </row>
    <row r="26" spans="1:10" ht="36" hidden="1" x14ac:dyDescent="0.25">
      <c r="C26" s="35" t="s">
        <v>139</v>
      </c>
      <c r="D26" s="19" t="s">
        <v>140</v>
      </c>
      <c r="E26" s="19" t="s">
        <v>134</v>
      </c>
      <c r="F26" s="19" t="s">
        <v>135</v>
      </c>
      <c r="G26" s="27" t="s">
        <v>52</v>
      </c>
      <c r="H26" s="27" t="s">
        <v>127</v>
      </c>
      <c r="I26" s="50" t="s">
        <v>136</v>
      </c>
      <c r="J26" s="21" t="s">
        <v>32</v>
      </c>
    </row>
    <row r="27" spans="1:10" ht="36" x14ac:dyDescent="0.25">
      <c r="C27" s="35" t="s">
        <v>141</v>
      </c>
      <c r="D27" s="19" t="s">
        <v>142</v>
      </c>
      <c r="E27" s="19" t="s">
        <v>134</v>
      </c>
      <c r="F27" s="19"/>
      <c r="G27" s="27"/>
      <c r="H27" s="27" t="s">
        <v>127</v>
      </c>
      <c r="I27" s="50" t="s">
        <v>136</v>
      </c>
      <c r="J27" s="21" t="s">
        <v>18</v>
      </c>
    </row>
    <row r="28" spans="1:10" ht="36" x14ac:dyDescent="0.25">
      <c r="C28" s="35" t="s">
        <v>143</v>
      </c>
      <c r="D28" s="19" t="s">
        <v>144</v>
      </c>
      <c r="E28" s="19" t="s">
        <v>134</v>
      </c>
      <c r="F28" s="19" t="s">
        <v>145</v>
      </c>
      <c r="G28" s="27" t="s">
        <v>52</v>
      </c>
      <c r="H28" s="27" t="s">
        <v>127</v>
      </c>
      <c r="I28" s="50" t="s">
        <v>136</v>
      </c>
      <c r="J28" s="21" t="s">
        <v>18</v>
      </c>
    </row>
    <row r="29" spans="1:10" ht="24.75" hidden="1" x14ac:dyDescent="0.25">
      <c r="C29" s="35" t="s">
        <v>146</v>
      </c>
      <c r="D29" s="34" t="s">
        <v>147</v>
      </c>
      <c r="E29" s="30" t="s">
        <v>148</v>
      </c>
      <c r="F29" s="30" t="s">
        <v>149</v>
      </c>
      <c r="G29" s="27" t="s">
        <v>52</v>
      </c>
      <c r="H29" s="27" t="s">
        <v>150</v>
      </c>
      <c r="I29" s="48" t="s">
        <v>151</v>
      </c>
      <c r="J29" s="21" t="s">
        <v>32</v>
      </c>
    </row>
    <row r="30" spans="1:10" ht="24" hidden="1" x14ac:dyDescent="0.25">
      <c r="C30" s="35" t="s">
        <v>152</v>
      </c>
      <c r="D30" s="34" t="s">
        <v>153</v>
      </c>
      <c r="E30" s="30" t="s">
        <v>148</v>
      </c>
      <c r="F30" s="30" t="s">
        <v>149</v>
      </c>
      <c r="G30" s="27" t="s">
        <v>52</v>
      </c>
      <c r="H30" s="27" t="s">
        <v>150</v>
      </c>
      <c r="I30" s="50" t="s">
        <v>151</v>
      </c>
      <c r="J30" s="36" t="s">
        <v>32</v>
      </c>
    </row>
    <row r="31" spans="1:10" hidden="1" x14ac:dyDescent="0.25">
      <c r="C31" s="35" t="s">
        <v>154</v>
      </c>
      <c r="D31" s="35" t="s">
        <v>155</v>
      </c>
      <c r="E31" s="30" t="s">
        <v>40</v>
      </c>
      <c r="F31" s="30"/>
      <c r="G31" s="32"/>
      <c r="H31" s="27" t="s">
        <v>127</v>
      </c>
      <c r="I31" s="50" t="s">
        <v>156</v>
      </c>
      <c r="J31" s="21" t="s">
        <v>32</v>
      </c>
    </row>
    <row r="32" spans="1:10" hidden="1" x14ac:dyDescent="0.25">
      <c r="C32" s="35" t="s">
        <v>157</v>
      </c>
      <c r="D32" s="35" t="s">
        <v>158</v>
      </c>
      <c r="E32" s="30" t="s">
        <v>40</v>
      </c>
      <c r="F32" s="30"/>
      <c r="G32" s="32"/>
      <c r="H32" s="27" t="s">
        <v>127</v>
      </c>
      <c r="I32" s="50" t="s">
        <v>156</v>
      </c>
      <c r="J32" s="21" t="s">
        <v>32</v>
      </c>
    </row>
    <row r="33" spans="3:10" ht="84" x14ac:dyDescent="0.25">
      <c r="C33" s="35" t="s">
        <v>159</v>
      </c>
      <c r="D33" s="35" t="s">
        <v>160</v>
      </c>
      <c r="E33" s="30" t="s">
        <v>161</v>
      </c>
      <c r="F33" s="30"/>
      <c r="G33" s="32"/>
      <c r="H33" s="27" t="s">
        <v>162</v>
      </c>
      <c r="I33" s="43" t="s">
        <v>163</v>
      </c>
      <c r="J33" s="21" t="s">
        <v>18</v>
      </c>
    </row>
    <row r="34" spans="3:10" ht="60.75" hidden="1" x14ac:dyDescent="0.25">
      <c r="C34" s="39">
        <v>25</v>
      </c>
      <c r="D34" s="39" t="s">
        <v>164</v>
      </c>
      <c r="E34" s="40" t="s">
        <v>40</v>
      </c>
      <c r="F34" s="40"/>
      <c r="G34" s="41"/>
      <c r="H34" s="27" t="s">
        <v>165</v>
      </c>
      <c r="I34" s="48" t="s">
        <v>166</v>
      </c>
      <c r="J34" s="21" t="s">
        <v>32</v>
      </c>
    </row>
    <row r="35" spans="3:10" ht="15.75" thickBot="1" x14ac:dyDescent="0.3">
      <c r="G35" s="25"/>
    </row>
    <row r="36" spans="3:10" ht="51.95" customHeight="1" thickBot="1" x14ac:dyDescent="0.3">
      <c r="G36" s="6"/>
    </row>
    <row r="37" spans="3:10" ht="15.75" thickBot="1" x14ac:dyDescent="0.3">
      <c r="G37" s="6"/>
    </row>
    <row r="38" spans="3:10" ht="15.75" thickBot="1" x14ac:dyDescent="0.3">
      <c r="G38" s="6"/>
    </row>
    <row r="39" spans="3:10" ht="15.75" thickBot="1" x14ac:dyDescent="0.3">
      <c r="G39" s="6"/>
    </row>
    <row r="40" spans="3:10" ht="15.75" thickBot="1" x14ac:dyDescent="0.3">
      <c r="G40" s="6"/>
    </row>
    <row r="41" spans="3:10" ht="15.75" thickBot="1" x14ac:dyDescent="0.3">
      <c r="G41" s="6"/>
    </row>
    <row r="42" spans="3:10" ht="15.75" thickBot="1" x14ac:dyDescent="0.3">
      <c r="G42" s="6"/>
    </row>
    <row r="43" spans="3:10" ht="15.75" thickBot="1" x14ac:dyDescent="0.3">
      <c r="G43" s="6"/>
    </row>
    <row r="44" spans="3:10" ht="15.75" thickBot="1" x14ac:dyDescent="0.3">
      <c r="G44" s="6"/>
    </row>
    <row r="45" spans="3:10" ht="15.75" thickBot="1" x14ac:dyDescent="0.3">
      <c r="G45" s="6"/>
    </row>
    <row r="46" spans="3:10" ht="15.75" thickBot="1" x14ac:dyDescent="0.3">
      <c r="G46" s="6"/>
    </row>
    <row r="47" spans="3:10" ht="15.75" thickBot="1" x14ac:dyDescent="0.3">
      <c r="G47" s="6"/>
    </row>
    <row r="48" spans="3:10" ht="15.75" thickBot="1" x14ac:dyDescent="0.3">
      <c r="G48" s="6"/>
    </row>
    <row r="49" spans="7:7" ht="15.75" thickBot="1" x14ac:dyDescent="0.3">
      <c r="G49" s="6"/>
    </row>
    <row r="50" spans="7:7" ht="15.75" thickBot="1" x14ac:dyDescent="0.3">
      <c r="G50" s="6"/>
    </row>
    <row r="51" spans="7:7" ht="15.75" thickBot="1" x14ac:dyDescent="0.3">
      <c r="G51" s="6"/>
    </row>
    <row r="52" spans="7:7" ht="15.75" thickBot="1" x14ac:dyDescent="0.3">
      <c r="G52" s="6"/>
    </row>
    <row r="53" spans="7:7" ht="15.75" thickBot="1" x14ac:dyDescent="0.3">
      <c r="G53" s="6"/>
    </row>
    <row r="54" spans="7:7" ht="15.75" thickBot="1" x14ac:dyDescent="0.3">
      <c r="G54" s="6"/>
    </row>
    <row r="55" spans="7:7" ht="15.75" thickBot="1" x14ac:dyDescent="0.3">
      <c r="G55" s="6"/>
    </row>
    <row r="56" spans="7:7" ht="15.75" thickBot="1" x14ac:dyDescent="0.3">
      <c r="G56" s="6"/>
    </row>
    <row r="57" spans="7:7" ht="15.75" thickBot="1" x14ac:dyDescent="0.3">
      <c r="G57" s="6"/>
    </row>
    <row r="58" spans="7:7" ht="15.75" thickBot="1" x14ac:dyDescent="0.3">
      <c r="G58" s="6"/>
    </row>
    <row r="59" spans="7:7" ht="15.75" thickBot="1" x14ac:dyDescent="0.3">
      <c r="G59" s="6"/>
    </row>
    <row r="60" spans="7:7" ht="15.75" thickBot="1" x14ac:dyDescent="0.3">
      <c r="G60" s="6"/>
    </row>
    <row r="61" spans="7:7" ht="15.75" thickBot="1" x14ac:dyDescent="0.3">
      <c r="G61" s="6"/>
    </row>
    <row r="62" spans="7:7" ht="15.75" thickBot="1" x14ac:dyDescent="0.3">
      <c r="G62" s="6"/>
    </row>
    <row r="63" spans="7:7" ht="15.75" thickBot="1" x14ac:dyDescent="0.3">
      <c r="G63" s="6"/>
    </row>
    <row r="64" spans="7:7" ht="15.75" thickBot="1" x14ac:dyDescent="0.3">
      <c r="G64" s="6"/>
    </row>
    <row r="65" spans="7:7" ht="15.75" thickBot="1" x14ac:dyDescent="0.3">
      <c r="G65" s="6"/>
    </row>
    <row r="66" spans="7:7" ht="15.75" thickBot="1" x14ac:dyDescent="0.3">
      <c r="G66" s="6"/>
    </row>
    <row r="67" spans="7:7" ht="15.75" thickBot="1" x14ac:dyDescent="0.3">
      <c r="G67" s="6"/>
    </row>
    <row r="68" spans="7:7" ht="15.75" thickBot="1" x14ac:dyDescent="0.3">
      <c r="G68" s="6"/>
    </row>
    <row r="69" spans="7:7" ht="15.75" thickBot="1" x14ac:dyDescent="0.3">
      <c r="G69" s="6"/>
    </row>
    <row r="70" spans="7:7" ht="15.75" thickBot="1" x14ac:dyDescent="0.3">
      <c r="G70" s="6"/>
    </row>
    <row r="71" spans="7:7" ht="15.75" thickBot="1" x14ac:dyDescent="0.3">
      <c r="G71" s="6"/>
    </row>
    <row r="72" spans="7:7" ht="15.75" thickBot="1" x14ac:dyDescent="0.3">
      <c r="G72" s="6"/>
    </row>
    <row r="73" spans="7:7" ht="15.75" thickBot="1" x14ac:dyDescent="0.3">
      <c r="G73" s="6"/>
    </row>
    <row r="74" spans="7:7" ht="15.75" thickBot="1" x14ac:dyDescent="0.3">
      <c r="G74" s="6"/>
    </row>
    <row r="75" spans="7:7" ht="15.75" thickBot="1" x14ac:dyDescent="0.3">
      <c r="G75" s="6"/>
    </row>
    <row r="76" spans="7:7" ht="15.75" thickBot="1" x14ac:dyDescent="0.3">
      <c r="G76" s="6"/>
    </row>
    <row r="77" spans="7:7" ht="15.75" thickBot="1" x14ac:dyDescent="0.3">
      <c r="G77" s="6"/>
    </row>
    <row r="78" spans="7:7" ht="15.75" thickBot="1" x14ac:dyDescent="0.3">
      <c r="G78" s="6"/>
    </row>
    <row r="79" spans="7:7" ht="15.75" thickBot="1" x14ac:dyDescent="0.3">
      <c r="G79" s="6"/>
    </row>
    <row r="80" spans="7:7" ht="15.75" thickBot="1" x14ac:dyDescent="0.3">
      <c r="G80" s="6"/>
    </row>
    <row r="81" spans="7:7" ht="15.75" thickBot="1" x14ac:dyDescent="0.3">
      <c r="G81" s="6"/>
    </row>
    <row r="82" spans="7:7" ht="15.75" thickBot="1" x14ac:dyDescent="0.3">
      <c r="G82" s="6"/>
    </row>
    <row r="83" spans="7:7" ht="15.75" thickBot="1" x14ac:dyDescent="0.3">
      <c r="G83" s="6"/>
    </row>
    <row r="84" spans="7:7" ht="15.75" thickBot="1" x14ac:dyDescent="0.3">
      <c r="G84" s="6"/>
    </row>
    <row r="85" spans="7:7" ht="15.75" thickBot="1" x14ac:dyDescent="0.3">
      <c r="G85" s="6"/>
    </row>
    <row r="86" spans="7:7" ht="15.75" thickBot="1" x14ac:dyDescent="0.3">
      <c r="G86" s="6"/>
    </row>
    <row r="87" spans="7:7" ht="15.75" thickBot="1" x14ac:dyDescent="0.3">
      <c r="G87" s="6"/>
    </row>
    <row r="88" spans="7:7" ht="15.75" thickBot="1" x14ac:dyDescent="0.3">
      <c r="G88" s="6"/>
    </row>
    <row r="89" spans="7:7" ht="15.75" thickBot="1" x14ac:dyDescent="0.3">
      <c r="G89" s="6"/>
    </row>
    <row r="90" spans="7:7" ht="15.75" thickBot="1" x14ac:dyDescent="0.3">
      <c r="G90" s="6"/>
    </row>
    <row r="91" spans="7:7" ht="15.75" thickBot="1" x14ac:dyDescent="0.3">
      <c r="G91" s="6"/>
    </row>
    <row r="92" spans="7:7" ht="15.75" thickBot="1" x14ac:dyDescent="0.3">
      <c r="G92" s="6"/>
    </row>
    <row r="93" spans="7:7" ht="15.75" thickBot="1" x14ac:dyDescent="0.3">
      <c r="G93" s="6"/>
    </row>
    <row r="94" spans="7:7" ht="15.75" thickBot="1" x14ac:dyDescent="0.3">
      <c r="G94" s="6"/>
    </row>
    <row r="95" spans="7:7" ht="15.75" thickBot="1" x14ac:dyDescent="0.3">
      <c r="G95" s="6"/>
    </row>
    <row r="96" spans="7:7" ht="15.75" thickBot="1" x14ac:dyDescent="0.3">
      <c r="G96" s="6"/>
    </row>
    <row r="97" spans="7:7" ht="15.75" thickBot="1" x14ac:dyDescent="0.3">
      <c r="G97" s="6"/>
    </row>
    <row r="98" spans="7:7" ht="15.75" thickBot="1" x14ac:dyDescent="0.3">
      <c r="G98" s="6"/>
    </row>
    <row r="99" spans="7:7" ht="15.75" thickBot="1" x14ac:dyDescent="0.3">
      <c r="G99" s="6"/>
    </row>
    <row r="100" spans="7:7" ht="15.75" thickBot="1" x14ac:dyDescent="0.3">
      <c r="G100" s="6"/>
    </row>
    <row r="101" spans="7:7" ht="15.75" thickBot="1" x14ac:dyDescent="0.3">
      <c r="G101" s="6"/>
    </row>
    <row r="102" spans="7:7" ht="15.75" thickBot="1" x14ac:dyDescent="0.3">
      <c r="G102" s="6"/>
    </row>
    <row r="103" spans="7:7" ht="15.75" thickBot="1" x14ac:dyDescent="0.3">
      <c r="G103" s="6"/>
    </row>
    <row r="104" spans="7:7" ht="15.75" thickBot="1" x14ac:dyDescent="0.3">
      <c r="G104" s="6"/>
    </row>
    <row r="105" spans="7:7" ht="15.75" thickBot="1" x14ac:dyDescent="0.3">
      <c r="G105" s="6"/>
    </row>
    <row r="106" spans="7:7" ht="15.75" thickBot="1" x14ac:dyDescent="0.3">
      <c r="G106" s="6"/>
    </row>
    <row r="107" spans="7:7" ht="15.75" thickBot="1" x14ac:dyDescent="0.3">
      <c r="G107" s="6"/>
    </row>
    <row r="108" spans="7:7" ht="15.75" thickBot="1" x14ac:dyDescent="0.3">
      <c r="G108" s="6"/>
    </row>
    <row r="109" spans="7:7" ht="15.75" thickBot="1" x14ac:dyDescent="0.3">
      <c r="G109" s="6"/>
    </row>
    <row r="110" spans="7:7" ht="15.75" thickBot="1" x14ac:dyDescent="0.3">
      <c r="G110" s="6"/>
    </row>
    <row r="111" spans="7:7" ht="15.75" thickBot="1" x14ac:dyDescent="0.3">
      <c r="G111" s="6"/>
    </row>
    <row r="112" spans="7:7" ht="15.75" thickBot="1" x14ac:dyDescent="0.3">
      <c r="G112" s="6"/>
    </row>
    <row r="113" spans="7:7" ht="15.75" thickBot="1" x14ac:dyDescent="0.3">
      <c r="G113" s="6"/>
    </row>
    <row r="114" spans="7:7" ht="15.75" thickBot="1" x14ac:dyDescent="0.3">
      <c r="G114" s="6"/>
    </row>
    <row r="115" spans="7:7" ht="15.75" thickBot="1" x14ac:dyDescent="0.3">
      <c r="G115" s="6"/>
    </row>
    <row r="116" spans="7:7" ht="15.75" thickBot="1" x14ac:dyDescent="0.3">
      <c r="G116" s="6"/>
    </row>
    <row r="117" spans="7:7" ht="15.75" thickBot="1" x14ac:dyDescent="0.3">
      <c r="G117" s="6"/>
    </row>
    <row r="118" spans="7:7" ht="15.75" thickBot="1" x14ac:dyDescent="0.3">
      <c r="G118" s="6"/>
    </row>
    <row r="119" spans="7:7" ht="15.75" thickBot="1" x14ac:dyDescent="0.3">
      <c r="G119" s="6"/>
    </row>
    <row r="120" spans="7:7" ht="15.75" thickBot="1" x14ac:dyDescent="0.3">
      <c r="G120" s="6"/>
    </row>
    <row r="121" spans="7:7" ht="15.75" thickBot="1" x14ac:dyDescent="0.3">
      <c r="G121" s="6"/>
    </row>
    <row r="122" spans="7:7" ht="15.75" thickBot="1" x14ac:dyDescent="0.3">
      <c r="G122" s="6"/>
    </row>
    <row r="123" spans="7:7" ht="15.75" thickBot="1" x14ac:dyDescent="0.3">
      <c r="G123" s="6"/>
    </row>
    <row r="124" spans="7:7" ht="15.75" thickBot="1" x14ac:dyDescent="0.3">
      <c r="G124" s="6"/>
    </row>
    <row r="125" spans="7:7" ht="15.75" thickBot="1" x14ac:dyDescent="0.3">
      <c r="G125" s="6"/>
    </row>
    <row r="126" spans="7:7" ht="15.75" thickBot="1" x14ac:dyDescent="0.3">
      <c r="G126" s="6"/>
    </row>
    <row r="127" spans="7:7" ht="15.75" thickBot="1" x14ac:dyDescent="0.3">
      <c r="G127" s="6"/>
    </row>
    <row r="128" spans="7:7" ht="15.75" thickBot="1" x14ac:dyDescent="0.3">
      <c r="G128" s="6"/>
    </row>
    <row r="129" spans="7:7" ht="15.75" thickBot="1" x14ac:dyDescent="0.3">
      <c r="G129" s="6"/>
    </row>
    <row r="130" spans="7:7" ht="15.75" thickBot="1" x14ac:dyDescent="0.3">
      <c r="G130" s="6"/>
    </row>
    <row r="131" spans="7:7" ht="15.75" thickBot="1" x14ac:dyDescent="0.3">
      <c r="G131" s="6"/>
    </row>
    <row r="132" spans="7:7" ht="15.75" thickBot="1" x14ac:dyDescent="0.3">
      <c r="G132" s="6"/>
    </row>
    <row r="133" spans="7:7" ht="15.75" thickBot="1" x14ac:dyDescent="0.3">
      <c r="G133" s="6"/>
    </row>
    <row r="134" spans="7:7" ht="15.75" thickBot="1" x14ac:dyDescent="0.3">
      <c r="G134" s="6"/>
    </row>
    <row r="135" spans="7:7" ht="15.75" thickBot="1" x14ac:dyDescent="0.3">
      <c r="G135" s="6"/>
    </row>
    <row r="136" spans="7:7" ht="15.75" thickBot="1" x14ac:dyDescent="0.3">
      <c r="G136" s="6"/>
    </row>
    <row r="137" spans="7:7" ht="15.75" thickBot="1" x14ac:dyDescent="0.3">
      <c r="G137" s="6"/>
    </row>
    <row r="138" spans="7:7" ht="15.75" thickBot="1" x14ac:dyDescent="0.3">
      <c r="G138" s="6"/>
    </row>
    <row r="139" spans="7:7" ht="15.75" thickBot="1" x14ac:dyDescent="0.3">
      <c r="G139" s="6"/>
    </row>
    <row r="140" spans="7:7" ht="15.75" thickBot="1" x14ac:dyDescent="0.3">
      <c r="G140" s="6"/>
    </row>
    <row r="141" spans="7:7" ht="15.75" thickBot="1" x14ac:dyDescent="0.3">
      <c r="G141" s="6"/>
    </row>
    <row r="142" spans="7:7" ht="15.75" thickBot="1" x14ac:dyDescent="0.3">
      <c r="G142" s="6"/>
    </row>
    <row r="143" spans="7:7" ht="15.75" thickBot="1" x14ac:dyDescent="0.3">
      <c r="G143" s="6"/>
    </row>
    <row r="144" spans="7:7" ht="15.75" thickBot="1" x14ac:dyDescent="0.3">
      <c r="G144" s="6"/>
    </row>
    <row r="145" spans="7:7" ht="15.75" thickBot="1" x14ac:dyDescent="0.3">
      <c r="G145" s="6"/>
    </row>
    <row r="146" spans="7:7" ht="15.75" thickBot="1" x14ac:dyDescent="0.3">
      <c r="G146" s="6"/>
    </row>
    <row r="147" spans="7:7" ht="15.75" thickBot="1" x14ac:dyDescent="0.3">
      <c r="G147" s="6"/>
    </row>
    <row r="148" spans="7:7" ht="15.75" thickBot="1" x14ac:dyDescent="0.3">
      <c r="G148" s="6"/>
    </row>
    <row r="149" spans="7:7" ht="15.75" thickBot="1" x14ac:dyDescent="0.3">
      <c r="G149" s="6"/>
    </row>
    <row r="150" spans="7:7" ht="15.75" thickBot="1" x14ac:dyDescent="0.3">
      <c r="G150" s="6"/>
    </row>
    <row r="151" spans="7:7" ht="15.75" thickBot="1" x14ac:dyDescent="0.3">
      <c r="G151" s="6"/>
    </row>
    <row r="152" spans="7:7" ht="15.75" thickBot="1" x14ac:dyDescent="0.3">
      <c r="G152" s="6"/>
    </row>
    <row r="153" spans="7:7" ht="15.75" thickBot="1" x14ac:dyDescent="0.3">
      <c r="G153" s="6"/>
    </row>
    <row r="154" spans="7:7" ht="15.75" thickBot="1" x14ac:dyDescent="0.3">
      <c r="G154" s="6"/>
    </row>
    <row r="155" spans="7:7" ht="15.75" thickBot="1" x14ac:dyDescent="0.3">
      <c r="G155" s="6"/>
    </row>
    <row r="156" spans="7:7" ht="15.75" thickBot="1" x14ac:dyDescent="0.3">
      <c r="G156" s="6"/>
    </row>
    <row r="157" spans="7:7" ht="15.75" thickBot="1" x14ac:dyDescent="0.3">
      <c r="G157" s="6"/>
    </row>
    <row r="158" spans="7:7" ht="15.75" thickBot="1" x14ac:dyDescent="0.3">
      <c r="G158" s="6"/>
    </row>
    <row r="159" spans="7:7" ht="15.75" thickBot="1" x14ac:dyDescent="0.3">
      <c r="G159" s="6"/>
    </row>
    <row r="160" spans="7:7" ht="15.75" thickBot="1" x14ac:dyDescent="0.3">
      <c r="G160" s="6"/>
    </row>
    <row r="161" spans="7:7" ht="15.75" thickBot="1" x14ac:dyDescent="0.3">
      <c r="G161" s="6"/>
    </row>
    <row r="162" spans="7:7" ht="15.75" thickBot="1" x14ac:dyDescent="0.3">
      <c r="G162" s="6"/>
    </row>
    <row r="163" spans="7:7" ht="15.75" thickBot="1" x14ac:dyDescent="0.3">
      <c r="G163" s="6"/>
    </row>
    <row r="164" spans="7:7" ht="15.75" thickBot="1" x14ac:dyDescent="0.3">
      <c r="G164" s="6"/>
    </row>
    <row r="165" spans="7:7" ht="15.75" thickBot="1" x14ac:dyDescent="0.3">
      <c r="G165" s="6"/>
    </row>
    <row r="166" spans="7:7" ht="15.75" thickBot="1" x14ac:dyDescent="0.3">
      <c r="G166" s="6"/>
    </row>
    <row r="167" spans="7:7" ht="15.75" thickBot="1" x14ac:dyDescent="0.3">
      <c r="G167" s="6"/>
    </row>
    <row r="168" spans="7:7" ht="15.75" thickBot="1" x14ac:dyDescent="0.3">
      <c r="G168" s="6"/>
    </row>
    <row r="169" spans="7:7" ht="15.75" thickBot="1" x14ac:dyDescent="0.3">
      <c r="G169" s="6"/>
    </row>
    <row r="170" spans="7:7" ht="15.75" thickBot="1" x14ac:dyDescent="0.3">
      <c r="G170" s="6"/>
    </row>
    <row r="171" spans="7:7" ht="15.75" thickBot="1" x14ac:dyDescent="0.3">
      <c r="G171" s="6"/>
    </row>
    <row r="172" spans="7:7" ht="15.75" thickBot="1" x14ac:dyDescent="0.3">
      <c r="G172" s="6"/>
    </row>
    <row r="173" spans="7:7" ht="15.75" thickBot="1" x14ac:dyDescent="0.3">
      <c r="G173" s="6"/>
    </row>
    <row r="174" spans="7:7" ht="15.75" thickBot="1" x14ac:dyDescent="0.3">
      <c r="G174" s="6"/>
    </row>
    <row r="175" spans="7:7" ht="15.75" thickBot="1" x14ac:dyDescent="0.3">
      <c r="G175" s="6"/>
    </row>
    <row r="176" spans="7:7" ht="15.75" thickBot="1" x14ac:dyDescent="0.3">
      <c r="G176" s="6"/>
    </row>
    <row r="177" spans="7:7" ht="15.75" thickBot="1" x14ac:dyDescent="0.3">
      <c r="G177" s="6"/>
    </row>
    <row r="178" spans="7:7" ht="15.75" thickBot="1" x14ac:dyDescent="0.3">
      <c r="G178" s="6"/>
    </row>
    <row r="179" spans="7:7" ht="15.75" thickBot="1" x14ac:dyDescent="0.3">
      <c r="G179" s="6"/>
    </row>
    <row r="180" spans="7:7" ht="15.75" thickBot="1" x14ac:dyDescent="0.3">
      <c r="G180" s="6"/>
    </row>
    <row r="181" spans="7:7" ht="15.75" thickBot="1" x14ac:dyDescent="0.3">
      <c r="G181" s="6"/>
    </row>
    <row r="182" spans="7:7" ht="15.75" thickBot="1" x14ac:dyDescent="0.3">
      <c r="G182" s="6"/>
    </row>
    <row r="183" spans="7:7" ht="15.75" thickBot="1" x14ac:dyDescent="0.3">
      <c r="G183" s="6"/>
    </row>
    <row r="184" spans="7:7" ht="15.75" thickBot="1" x14ac:dyDescent="0.3">
      <c r="G184" s="6"/>
    </row>
    <row r="185" spans="7:7" ht="15.75" thickBot="1" x14ac:dyDescent="0.3">
      <c r="G185" s="6"/>
    </row>
    <row r="186" spans="7:7" ht="15.75" thickBot="1" x14ac:dyDescent="0.3">
      <c r="G186" s="6"/>
    </row>
    <row r="187" spans="7:7" ht="15.75" thickBot="1" x14ac:dyDescent="0.3">
      <c r="G187" s="6"/>
    </row>
    <row r="188" spans="7:7" ht="15.75" thickBot="1" x14ac:dyDescent="0.3">
      <c r="G188" s="6"/>
    </row>
    <row r="189" spans="7:7" ht="15.75" thickBot="1" x14ac:dyDescent="0.3">
      <c r="G189" s="6"/>
    </row>
    <row r="190" spans="7:7" ht="15.75" thickBot="1" x14ac:dyDescent="0.3">
      <c r="G190" s="6"/>
    </row>
    <row r="191" spans="7:7" ht="15.75" thickBot="1" x14ac:dyDescent="0.3">
      <c r="G191" s="6"/>
    </row>
    <row r="192" spans="7:7" ht="15.75" thickBot="1" x14ac:dyDescent="0.3">
      <c r="G192" s="6"/>
    </row>
    <row r="193" spans="7:7" ht="15.75" thickBot="1" x14ac:dyDescent="0.3">
      <c r="G193" s="6"/>
    </row>
    <row r="194" spans="7:7" ht="15.75" thickBot="1" x14ac:dyDescent="0.3">
      <c r="G194" s="6"/>
    </row>
    <row r="195" spans="7:7" ht="15.75" thickBot="1" x14ac:dyDescent="0.3">
      <c r="G195" s="6"/>
    </row>
    <row r="196" spans="7:7" ht="15.75" thickBot="1" x14ac:dyDescent="0.3">
      <c r="G196" s="6"/>
    </row>
    <row r="197" spans="7:7" ht="15.75" thickBot="1" x14ac:dyDescent="0.3">
      <c r="G197" s="6"/>
    </row>
    <row r="198" spans="7:7" ht="15.75" thickBot="1" x14ac:dyDescent="0.3">
      <c r="G198" s="6"/>
    </row>
    <row r="199" spans="7:7" ht="15.75" thickBot="1" x14ac:dyDescent="0.3">
      <c r="G199" s="6"/>
    </row>
    <row r="200" spans="7:7" ht="15.75" thickBot="1" x14ac:dyDescent="0.3">
      <c r="G200" s="6"/>
    </row>
    <row r="201" spans="7:7" ht="15.75" thickBot="1" x14ac:dyDescent="0.3">
      <c r="G201" s="6"/>
    </row>
    <row r="202" spans="7:7" ht="15.75" thickBot="1" x14ac:dyDescent="0.3">
      <c r="G202" s="6"/>
    </row>
    <row r="203" spans="7:7" ht="15.75" thickBot="1" x14ac:dyDescent="0.3">
      <c r="G203" s="6"/>
    </row>
    <row r="204" spans="7:7" ht="15.75" thickBot="1" x14ac:dyDescent="0.3">
      <c r="G204" s="6"/>
    </row>
    <row r="205" spans="7:7" ht="15.75" thickBot="1" x14ac:dyDescent="0.3">
      <c r="G205" s="6"/>
    </row>
    <row r="206" spans="7:7" ht="15.75" thickBot="1" x14ac:dyDescent="0.3">
      <c r="G206" s="6"/>
    </row>
    <row r="207" spans="7:7" ht="15.75" thickBot="1" x14ac:dyDescent="0.3">
      <c r="G207" s="6"/>
    </row>
    <row r="208" spans="7:7" ht="15.75" thickBot="1" x14ac:dyDescent="0.3">
      <c r="G208" s="6"/>
    </row>
    <row r="209" spans="7:7" ht="15.75" thickBot="1" x14ac:dyDescent="0.3">
      <c r="G209" s="6"/>
    </row>
    <row r="210" spans="7:7" ht="15.75" thickBot="1" x14ac:dyDescent="0.3">
      <c r="G210" s="6"/>
    </row>
    <row r="211" spans="7:7" ht="15.75" thickBot="1" x14ac:dyDescent="0.3">
      <c r="G211" s="6"/>
    </row>
    <row r="212" spans="7:7" ht="15.75" thickBot="1" x14ac:dyDescent="0.3">
      <c r="G212" s="6"/>
    </row>
    <row r="213" spans="7:7" ht="15.75" thickBot="1" x14ac:dyDescent="0.3">
      <c r="G213" s="6"/>
    </row>
    <row r="214" spans="7:7" ht="15.75" thickBot="1" x14ac:dyDescent="0.3">
      <c r="G214" s="6"/>
    </row>
    <row r="215" spans="7:7" ht="15.75" thickBot="1" x14ac:dyDescent="0.3">
      <c r="G215" s="6"/>
    </row>
    <row r="216" spans="7:7" ht="15.75" thickBot="1" x14ac:dyDescent="0.3">
      <c r="G216" s="6"/>
    </row>
    <row r="217" spans="7:7" ht="15.75" thickBot="1" x14ac:dyDescent="0.3">
      <c r="G217" s="6"/>
    </row>
    <row r="218" spans="7:7" ht="15.75" thickBot="1" x14ac:dyDescent="0.3">
      <c r="G218" s="6"/>
    </row>
    <row r="219" spans="7:7" ht="15.75" thickBot="1" x14ac:dyDescent="0.3">
      <c r="G219" s="6"/>
    </row>
    <row r="220" spans="7:7" ht="15.75" thickBot="1" x14ac:dyDescent="0.3">
      <c r="G220" s="6"/>
    </row>
    <row r="221" spans="7:7" ht="15.75" thickBot="1" x14ac:dyDescent="0.3">
      <c r="G221" s="6"/>
    </row>
    <row r="222" spans="7:7" ht="15.75" thickBot="1" x14ac:dyDescent="0.3">
      <c r="G222" s="6"/>
    </row>
    <row r="223" spans="7:7" ht="15.75" thickBot="1" x14ac:dyDescent="0.3">
      <c r="G223" s="6"/>
    </row>
    <row r="224" spans="7:7" ht="15.75" thickBot="1" x14ac:dyDescent="0.3">
      <c r="G224" s="6"/>
    </row>
    <row r="225" spans="7:7" ht="15.75" thickBot="1" x14ac:dyDescent="0.3">
      <c r="G225" s="6"/>
    </row>
    <row r="226" spans="7:7" ht="15.75" thickBot="1" x14ac:dyDescent="0.3">
      <c r="G226" s="6"/>
    </row>
    <row r="227" spans="7:7" ht="15.75" thickBot="1" x14ac:dyDescent="0.3">
      <c r="G227" s="6"/>
    </row>
    <row r="228" spans="7:7" ht="15.75" thickBot="1" x14ac:dyDescent="0.3">
      <c r="G228" s="6"/>
    </row>
    <row r="229" spans="7:7" ht="15.75" thickBot="1" x14ac:dyDescent="0.3">
      <c r="G229" s="6"/>
    </row>
    <row r="230" spans="7:7" ht="15.75" thickBot="1" x14ac:dyDescent="0.3">
      <c r="G230" s="6"/>
    </row>
    <row r="231" spans="7:7" ht="15.75" thickBot="1" x14ac:dyDescent="0.3">
      <c r="G231" s="6"/>
    </row>
    <row r="232" spans="7:7" ht="15.75" thickBot="1" x14ac:dyDescent="0.3">
      <c r="G232" s="6"/>
    </row>
    <row r="233" spans="7:7" ht="15.75" thickBot="1" x14ac:dyDescent="0.3">
      <c r="G233" s="6"/>
    </row>
    <row r="234" spans="7:7" ht="15.75" thickBot="1" x14ac:dyDescent="0.3">
      <c r="G234" s="6"/>
    </row>
    <row r="235" spans="7:7" ht="15.75" thickBot="1" x14ac:dyDescent="0.3">
      <c r="G235" s="6"/>
    </row>
    <row r="236" spans="7:7" ht="15.75" thickBot="1" x14ac:dyDescent="0.3">
      <c r="G236" s="6"/>
    </row>
    <row r="237" spans="7:7" ht="15.75" thickBot="1" x14ac:dyDescent="0.3">
      <c r="G237" s="6"/>
    </row>
    <row r="238" spans="7:7" ht="15.75" thickBot="1" x14ac:dyDescent="0.3">
      <c r="G238" s="6"/>
    </row>
    <row r="239" spans="7:7" ht="15.75" thickBot="1" x14ac:dyDescent="0.3">
      <c r="G239" s="6"/>
    </row>
    <row r="240" spans="7:7" ht="15.75" thickBot="1" x14ac:dyDescent="0.3">
      <c r="G240" s="6"/>
    </row>
    <row r="241" spans="7:7" ht="15.75" thickBot="1" x14ac:dyDescent="0.3">
      <c r="G241" s="6"/>
    </row>
    <row r="242" spans="7:7" ht="15.75" thickBot="1" x14ac:dyDescent="0.3">
      <c r="G242" s="6"/>
    </row>
    <row r="243" spans="7:7" ht="15.75" thickBot="1" x14ac:dyDescent="0.3">
      <c r="G243" s="6"/>
    </row>
    <row r="244" spans="7:7" ht="15.75" thickBot="1" x14ac:dyDescent="0.3">
      <c r="G244" s="6"/>
    </row>
    <row r="245" spans="7:7" ht="15.75" thickBot="1" x14ac:dyDescent="0.3">
      <c r="G245" s="6"/>
    </row>
    <row r="246" spans="7:7" ht="15.75" thickBot="1" x14ac:dyDescent="0.3">
      <c r="G246" s="6"/>
    </row>
    <row r="247" spans="7:7" ht="15.75" thickBot="1" x14ac:dyDescent="0.3">
      <c r="G247" s="6"/>
    </row>
    <row r="248" spans="7:7" ht="15.75" thickBot="1" x14ac:dyDescent="0.3">
      <c r="G248" s="6"/>
    </row>
    <row r="249" spans="7:7" ht="15.75" thickBot="1" x14ac:dyDescent="0.3">
      <c r="G249" s="6"/>
    </row>
    <row r="250" spans="7:7" ht="15.75" thickBot="1" x14ac:dyDescent="0.3">
      <c r="G250" s="6"/>
    </row>
    <row r="251" spans="7:7" ht="15.75" thickBot="1" x14ac:dyDescent="0.3">
      <c r="G251" s="6"/>
    </row>
    <row r="252" spans="7:7" ht="15.75" thickBot="1" x14ac:dyDescent="0.3">
      <c r="G252" s="6"/>
    </row>
    <row r="253" spans="7:7" ht="15.75" thickBot="1" x14ac:dyDescent="0.3">
      <c r="G253" s="6"/>
    </row>
    <row r="254" spans="7:7" ht="15.75" thickBot="1" x14ac:dyDescent="0.3">
      <c r="G254" s="6"/>
    </row>
    <row r="255" spans="7:7" ht="15.75" thickBot="1" x14ac:dyDescent="0.3">
      <c r="G255" s="6"/>
    </row>
    <row r="256" spans="7:7" ht="15.75" thickBot="1" x14ac:dyDescent="0.3">
      <c r="G256" s="6"/>
    </row>
    <row r="257" spans="7:7" ht="15.75" thickBot="1" x14ac:dyDescent="0.3">
      <c r="G257" s="6"/>
    </row>
    <row r="258" spans="7:7" ht="15.75" thickBot="1" x14ac:dyDescent="0.3">
      <c r="G258" s="6"/>
    </row>
    <row r="259" spans="7:7" ht="15.75" thickBot="1" x14ac:dyDescent="0.3">
      <c r="G259" s="6"/>
    </row>
    <row r="260" spans="7:7" ht="15.75" thickBot="1" x14ac:dyDescent="0.3">
      <c r="G260" s="6"/>
    </row>
    <row r="261" spans="7:7" ht="15.75" thickBot="1" x14ac:dyDescent="0.3">
      <c r="G261" s="6"/>
    </row>
    <row r="262" spans="7:7" ht="15.75" thickBot="1" x14ac:dyDescent="0.3">
      <c r="G262" s="6"/>
    </row>
    <row r="263" spans="7:7" ht="15.75" thickBot="1" x14ac:dyDescent="0.3">
      <c r="G263" s="6"/>
    </row>
    <row r="264" spans="7:7" ht="15.75" thickBot="1" x14ac:dyDescent="0.3">
      <c r="G264" s="6"/>
    </row>
    <row r="265" spans="7:7" ht="15.75" thickBot="1" x14ac:dyDescent="0.3">
      <c r="G265" s="6"/>
    </row>
    <row r="266" spans="7:7" ht="15.75" thickBot="1" x14ac:dyDescent="0.3">
      <c r="G266" s="6"/>
    </row>
    <row r="267" spans="7:7" ht="15.75" thickBot="1" x14ac:dyDescent="0.3">
      <c r="G267" s="6"/>
    </row>
    <row r="268" spans="7:7" ht="15.75" thickBot="1" x14ac:dyDescent="0.3">
      <c r="G268" s="6"/>
    </row>
    <row r="269" spans="7:7" ht="15.75" thickBot="1" x14ac:dyDescent="0.3">
      <c r="G269" s="6"/>
    </row>
    <row r="270" spans="7:7" ht="15.75" thickBot="1" x14ac:dyDescent="0.3">
      <c r="G270" s="6"/>
    </row>
    <row r="271" spans="7:7" ht="15.75" thickBot="1" x14ac:dyDescent="0.3">
      <c r="G271" s="6"/>
    </row>
    <row r="272" spans="7:7" ht="15.75" thickBot="1" x14ac:dyDescent="0.3">
      <c r="G272" s="6"/>
    </row>
    <row r="273" spans="7:7" ht="15.75" thickBot="1" x14ac:dyDescent="0.3">
      <c r="G273" s="6"/>
    </row>
    <row r="274" spans="7:7" ht="15.75" thickBot="1" x14ac:dyDescent="0.3">
      <c r="G274" s="6"/>
    </row>
    <row r="275" spans="7:7" ht="15.75" thickBot="1" x14ac:dyDescent="0.3">
      <c r="G275" s="6"/>
    </row>
    <row r="276" spans="7:7" ht="15.75" thickBot="1" x14ac:dyDescent="0.3">
      <c r="G276" s="6"/>
    </row>
    <row r="277" spans="7:7" ht="15.75" thickBot="1" x14ac:dyDescent="0.3">
      <c r="G277" s="6"/>
    </row>
    <row r="278" spans="7:7" ht="15.75" thickBot="1" x14ac:dyDescent="0.3">
      <c r="G278" s="6"/>
    </row>
    <row r="279" spans="7:7" ht="15.75" thickBot="1" x14ac:dyDescent="0.3">
      <c r="G279" s="6"/>
    </row>
    <row r="280" spans="7:7" ht="15.75" thickBot="1" x14ac:dyDescent="0.3">
      <c r="G280" s="6"/>
    </row>
    <row r="281" spans="7:7" ht="15.75" thickBot="1" x14ac:dyDescent="0.3">
      <c r="G281" s="6"/>
    </row>
    <row r="282" spans="7:7" ht="15.75" thickBot="1" x14ac:dyDescent="0.3">
      <c r="G282" s="6"/>
    </row>
    <row r="283" spans="7:7" ht="15.75" thickBot="1" x14ac:dyDescent="0.3">
      <c r="G283" s="6"/>
    </row>
    <row r="284" spans="7:7" ht="15.75" thickBot="1" x14ac:dyDescent="0.3">
      <c r="G284" s="6"/>
    </row>
    <row r="285" spans="7:7" ht="15.75" thickBot="1" x14ac:dyDescent="0.3">
      <c r="G285" s="6"/>
    </row>
    <row r="286" spans="7:7" ht="15.75" thickBot="1" x14ac:dyDescent="0.3">
      <c r="G286" s="6"/>
    </row>
    <row r="287" spans="7:7" ht="15.75" thickBot="1" x14ac:dyDescent="0.3">
      <c r="G287" s="6"/>
    </row>
    <row r="288" spans="7:7" ht="15.75" thickBot="1" x14ac:dyDescent="0.3">
      <c r="G288" s="6"/>
    </row>
    <row r="289" spans="7:7" ht="15.75" thickBot="1" x14ac:dyDescent="0.3">
      <c r="G289" s="6"/>
    </row>
    <row r="290" spans="7:7" ht="15.75" thickBot="1" x14ac:dyDescent="0.3">
      <c r="G290" s="6"/>
    </row>
    <row r="291" spans="7:7" ht="15.75" thickBot="1" x14ac:dyDescent="0.3">
      <c r="G291" s="6"/>
    </row>
    <row r="292" spans="7:7" ht="15.75" thickBot="1" x14ac:dyDescent="0.3">
      <c r="G292" s="6"/>
    </row>
    <row r="293" spans="7:7" ht="15.75" thickBot="1" x14ac:dyDescent="0.3">
      <c r="G293" s="6"/>
    </row>
    <row r="294" spans="7:7" ht="15.75" thickBot="1" x14ac:dyDescent="0.3">
      <c r="G294" s="6"/>
    </row>
    <row r="295" spans="7:7" ht="15.75" thickBot="1" x14ac:dyDescent="0.3">
      <c r="G295" s="6"/>
    </row>
    <row r="296" spans="7:7" ht="15.75" thickBot="1" x14ac:dyDescent="0.3">
      <c r="G296" s="6"/>
    </row>
    <row r="297" spans="7:7" ht="15.75" thickBot="1" x14ac:dyDescent="0.3">
      <c r="G297" s="6"/>
    </row>
    <row r="298" spans="7:7" ht="15.75" thickBot="1" x14ac:dyDescent="0.3">
      <c r="G298" s="6"/>
    </row>
    <row r="299" spans="7:7" ht="15.75" thickBot="1" x14ac:dyDescent="0.3">
      <c r="G299" s="6"/>
    </row>
    <row r="300" spans="7:7" ht="15.75" thickBot="1" x14ac:dyDescent="0.3">
      <c r="G300" s="6"/>
    </row>
    <row r="301" spans="7:7" ht="15.75" thickBot="1" x14ac:dyDescent="0.3">
      <c r="G301" s="6"/>
    </row>
    <row r="302" spans="7:7" ht="15.75" thickBot="1" x14ac:dyDescent="0.3">
      <c r="G302" s="6"/>
    </row>
    <row r="303" spans="7:7" ht="15.75" thickBot="1" x14ac:dyDescent="0.3">
      <c r="G303" s="6"/>
    </row>
    <row r="304" spans="7:7" ht="15.75" thickBot="1" x14ac:dyDescent="0.3">
      <c r="G304" s="6"/>
    </row>
    <row r="305" spans="7:7" ht="15.75" thickBot="1" x14ac:dyDescent="0.3">
      <c r="G305" s="6"/>
    </row>
    <row r="306" spans="7:7" ht="15.75" thickBot="1" x14ac:dyDescent="0.3">
      <c r="G306" s="6"/>
    </row>
    <row r="307" spans="7:7" ht="15.75" thickBot="1" x14ac:dyDescent="0.3">
      <c r="G307" s="6"/>
    </row>
    <row r="308" spans="7:7" ht="15.75" thickBot="1" x14ac:dyDescent="0.3">
      <c r="G308" s="6"/>
    </row>
    <row r="309" spans="7:7" ht="15.75" thickBot="1" x14ac:dyDescent="0.3">
      <c r="G309" s="6"/>
    </row>
    <row r="310" spans="7:7" ht="15.75" thickBot="1" x14ac:dyDescent="0.3">
      <c r="G310" s="6"/>
    </row>
    <row r="311" spans="7:7" ht="15.75" thickBot="1" x14ac:dyDescent="0.3">
      <c r="G311" s="6"/>
    </row>
    <row r="312" spans="7:7" ht="15.75" thickBot="1" x14ac:dyDescent="0.3">
      <c r="G312" s="6"/>
    </row>
    <row r="313" spans="7:7" ht="15.75" thickBot="1" x14ac:dyDescent="0.3">
      <c r="G313" s="6"/>
    </row>
    <row r="314" spans="7:7" ht="15.75" thickBot="1" x14ac:dyDescent="0.3">
      <c r="G314" s="6"/>
    </row>
    <row r="315" spans="7:7" ht="15.75" thickBot="1" x14ac:dyDescent="0.3">
      <c r="G315" s="6"/>
    </row>
    <row r="316" spans="7:7" ht="15.75" thickBot="1" x14ac:dyDescent="0.3">
      <c r="G316" s="6"/>
    </row>
    <row r="317" spans="7:7" ht="15.75" thickBot="1" x14ac:dyDescent="0.3">
      <c r="G317" s="6"/>
    </row>
    <row r="318" spans="7:7" ht="15.75" thickBot="1" x14ac:dyDescent="0.3">
      <c r="G318" s="6"/>
    </row>
    <row r="319" spans="7:7" ht="15.75" thickBot="1" x14ac:dyDescent="0.3">
      <c r="G319" s="6"/>
    </row>
    <row r="320" spans="7:7" ht="15.75" thickBot="1" x14ac:dyDescent="0.3">
      <c r="G320" s="6"/>
    </row>
    <row r="321" spans="7:7" ht="15.75" thickBot="1" x14ac:dyDescent="0.3">
      <c r="G321" s="6"/>
    </row>
    <row r="322" spans="7:7" ht="15.75" thickBot="1" x14ac:dyDescent="0.3">
      <c r="G322" s="6"/>
    </row>
    <row r="323" spans="7:7" ht="15.75" thickBot="1" x14ac:dyDescent="0.3">
      <c r="G323" s="6"/>
    </row>
    <row r="324" spans="7:7" ht="15.75" thickBot="1" x14ac:dyDescent="0.3">
      <c r="G324" s="6"/>
    </row>
    <row r="325" spans="7:7" ht="15.75" thickBot="1" x14ac:dyDescent="0.3">
      <c r="G325" s="6"/>
    </row>
    <row r="326" spans="7:7" ht="15.75" thickBot="1" x14ac:dyDescent="0.3">
      <c r="G326" s="6"/>
    </row>
    <row r="327" spans="7:7" ht="15.75" thickBot="1" x14ac:dyDescent="0.3">
      <c r="G327" s="6"/>
    </row>
    <row r="328" spans="7:7" ht="15.75" thickBot="1" x14ac:dyDescent="0.3">
      <c r="G328" s="6"/>
    </row>
    <row r="329" spans="7:7" ht="15.75" thickBot="1" x14ac:dyDescent="0.3">
      <c r="G329" s="6"/>
    </row>
    <row r="330" spans="7:7" ht="15.75" thickBot="1" x14ac:dyDescent="0.3">
      <c r="G330" s="6"/>
    </row>
    <row r="331" spans="7:7" ht="15.75" thickBot="1" x14ac:dyDescent="0.3">
      <c r="G331" s="6"/>
    </row>
    <row r="332" spans="7:7" ht="15.75" thickBot="1" x14ac:dyDescent="0.3">
      <c r="G332" s="6"/>
    </row>
    <row r="333" spans="7:7" ht="15.75" thickBot="1" x14ac:dyDescent="0.3">
      <c r="G333" s="6"/>
    </row>
    <row r="334" spans="7:7" ht="15.75" thickBot="1" x14ac:dyDescent="0.3">
      <c r="G334" s="6"/>
    </row>
    <row r="335" spans="7:7" ht="15.75" thickBot="1" x14ac:dyDescent="0.3">
      <c r="G335" s="6"/>
    </row>
    <row r="336" spans="7:7" ht="15.75" thickBot="1" x14ac:dyDescent="0.3">
      <c r="G336" s="6"/>
    </row>
    <row r="337" spans="7:7" ht="15.75" thickBot="1" x14ac:dyDescent="0.3">
      <c r="G337" s="6"/>
    </row>
    <row r="338" spans="7:7" ht="15.75" thickBot="1" x14ac:dyDescent="0.3">
      <c r="G338" s="6"/>
    </row>
    <row r="339" spans="7:7" ht="15.75" thickBot="1" x14ac:dyDescent="0.3">
      <c r="G339" s="6"/>
    </row>
    <row r="340" spans="7:7" ht="15.75" thickBot="1" x14ac:dyDescent="0.3">
      <c r="G340" s="6"/>
    </row>
    <row r="341" spans="7:7" ht="15.75" thickBot="1" x14ac:dyDescent="0.3">
      <c r="G341" s="6"/>
    </row>
    <row r="342" spans="7:7" ht="15.75" thickBot="1" x14ac:dyDescent="0.3">
      <c r="G342" s="6"/>
    </row>
    <row r="343" spans="7:7" ht="15.75" thickBot="1" x14ac:dyDescent="0.3">
      <c r="G343" s="6"/>
    </row>
    <row r="344" spans="7:7" ht="15.75" thickBot="1" x14ac:dyDescent="0.3">
      <c r="G344" s="6"/>
    </row>
    <row r="345" spans="7:7" ht="15.75" thickBot="1" x14ac:dyDescent="0.3">
      <c r="G345" s="6"/>
    </row>
    <row r="346" spans="7:7" ht="15.75" thickBot="1" x14ac:dyDescent="0.3">
      <c r="G346" s="6"/>
    </row>
    <row r="347" spans="7:7" ht="15.75" thickBot="1" x14ac:dyDescent="0.3">
      <c r="G347" s="6"/>
    </row>
    <row r="348" spans="7:7" ht="15.75" thickBot="1" x14ac:dyDescent="0.3">
      <c r="G348" s="6"/>
    </row>
    <row r="349" spans="7:7" ht="15.75" thickBot="1" x14ac:dyDescent="0.3">
      <c r="G349" s="6"/>
    </row>
    <row r="350" spans="7:7" ht="15.75" thickBot="1" x14ac:dyDescent="0.3">
      <c r="G350" s="6"/>
    </row>
    <row r="351" spans="7:7" ht="15.75" thickBot="1" x14ac:dyDescent="0.3">
      <c r="G351" s="6"/>
    </row>
    <row r="352" spans="7:7" ht="15.75" thickBot="1" x14ac:dyDescent="0.3">
      <c r="G352" s="6"/>
    </row>
    <row r="353" spans="7:7" ht="15.75" thickBot="1" x14ac:dyDescent="0.3">
      <c r="G353" s="6"/>
    </row>
    <row r="354" spans="7:7" ht="15.75" thickBot="1" x14ac:dyDescent="0.3">
      <c r="G354" s="6"/>
    </row>
    <row r="355" spans="7:7" ht="15.75" thickBot="1" x14ac:dyDescent="0.3">
      <c r="G355" s="6"/>
    </row>
    <row r="356" spans="7:7" ht="15.75" thickBot="1" x14ac:dyDescent="0.3">
      <c r="G356" s="6"/>
    </row>
    <row r="357" spans="7:7" ht="15.75" thickBot="1" x14ac:dyDescent="0.3">
      <c r="G357" s="6"/>
    </row>
    <row r="358" spans="7:7" ht="15.75" thickBot="1" x14ac:dyDescent="0.3">
      <c r="G358" s="6"/>
    </row>
    <row r="359" spans="7:7" ht="15.75" thickBot="1" x14ac:dyDescent="0.3">
      <c r="G359" s="6"/>
    </row>
    <row r="360" spans="7:7" ht="15.75" thickBot="1" x14ac:dyDescent="0.3">
      <c r="G360" s="6"/>
    </row>
    <row r="361" spans="7:7" ht="15.75" thickBot="1" x14ac:dyDescent="0.3">
      <c r="G361" s="6"/>
    </row>
    <row r="362" spans="7:7" ht="15.75" thickBot="1" x14ac:dyDescent="0.3">
      <c r="G362" s="6"/>
    </row>
    <row r="363" spans="7:7" ht="15.75" thickBot="1" x14ac:dyDescent="0.3">
      <c r="G363" s="6"/>
    </row>
    <row r="364" spans="7:7" ht="15.75" thickBot="1" x14ac:dyDescent="0.3">
      <c r="G364" s="6"/>
    </row>
    <row r="365" spans="7:7" ht="15.75" thickBot="1" x14ac:dyDescent="0.3">
      <c r="G365" s="6"/>
    </row>
    <row r="366" spans="7:7" ht="15.75" thickBot="1" x14ac:dyDescent="0.3">
      <c r="G366" s="6"/>
    </row>
    <row r="367" spans="7:7" ht="15.75" thickBot="1" x14ac:dyDescent="0.3">
      <c r="G367" s="6"/>
    </row>
    <row r="368" spans="7:7" ht="15.75" thickBot="1" x14ac:dyDescent="0.3">
      <c r="G368" s="6"/>
    </row>
    <row r="369" spans="7:7" ht="15.75" thickBot="1" x14ac:dyDescent="0.3">
      <c r="G369" s="6"/>
    </row>
    <row r="370" spans="7:7" ht="15.75" thickBot="1" x14ac:dyDescent="0.3">
      <c r="G370" s="6"/>
    </row>
    <row r="371" spans="7:7" ht="15.75" thickBot="1" x14ac:dyDescent="0.3">
      <c r="G371" s="6"/>
    </row>
    <row r="372" spans="7:7" ht="15.75" thickBot="1" x14ac:dyDescent="0.3">
      <c r="G372" s="6"/>
    </row>
    <row r="373" spans="7:7" ht="15.75" thickBot="1" x14ac:dyDescent="0.3">
      <c r="G373" s="6"/>
    </row>
    <row r="374" spans="7:7" ht="15.75" thickBot="1" x14ac:dyDescent="0.3">
      <c r="G374" s="6"/>
    </row>
    <row r="375" spans="7:7" ht="15.75" thickBot="1" x14ac:dyDescent="0.3">
      <c r="G375" s="6"/>
    </row>
    <row r="376" spans="7:7" ht="15.75" thickBot="1" x14ac:dyDescent="0.3">
      <c r="G376" s="6"/>
    </row>
    <row r="377" spans="7:7" ht="15.75" thickBot="1" x14ac:dyDescent="0.3">
      <c r="G377" s="6"/>
    </row>
    <row r="378" spans="7:7" ht="15.75" thickBot="1" x14ac:dyDescent="0.3">
      <c r="G378" s="6"/>
    </row>
    <row r="379" spans="7:7" ht="15.75" thickBot="1" x14ac:dyDescent="0.3">
      <c r="G379" s="6"/>
    </row>
    <row r="380" spans="7:7" ht="15.75" thickBot="1" x14ac:dyDescent="0.3">
      <c r="G380" s="6"/>
    </row>
    <row r="381" spans="7:7" ht="15.75" thickBot="1" x14ac:dyDescent="0.3">
      <c r="G381" s="6"/>
    </row>
    <row r="382" spans="7:7" ht="15.75" thickBot="1" x14ac:dyDescent="0.3">
      <c r="G382" s="6"/>
    </row>
    <row r="383" spans="7:7" ht="15.75" thickBot="1" x14ac:dyDescent="0.3">
      <c r="G383" s="6"/>
    </row>
    <row r="384" spans="7:7" ht="15.75" thickBot="1" x14ac:dyDescent="0.3">
      <c r="G384" s="6"/>
    </row>
    <row r="385" spans="7:7" ht="15.75" thickBot="1" x14ac:dyDescent="0.3">
      <c r="G385" s="6"/>
    </row>
    <row r="386" spans="7:7" ht="15.75" thickBot="1" x14ac:dyDescent="0.3">
      <c r="G386" s="6"/>
    </row>
    <row r="387" spans="7:7" ht="15.75" thickBot="1" x14ac:dyDescent="0.3">
      <c r="G387" s="6"/>
    </row>
    <row r="388" spans="7:7" ht="15.75" thickBot="1" x14ac:dyDescent="0.3">
      <c r="G388" s="6"/>
    </row>
    <row r="389" spans="7:7" ht="15.75" thickBot="1" x14ac:dyDescent="0.3">
      <c r="G389" s="6"/>
    </row>
    <row r="390" spans="7:7" ht="15.75" thickBot="1" x14ac:dyDescent="0.3">
      <c r="G390" s="6"/>
    </row>
    <row r="391" spans="7:7" ht="15.75" thickBot="1" x14ac:dyDescent="0.3">
      <c r="G391" s="6"/>
    </row>
    <row r="392" spans="7:7" ht="15.75" thickBot="1" x14ac:dyDescent="0.3">
      <c r="G392" s="6"/>
    </row>
    <row r="393" spans="7:7" ht="15.75" thickBot="1" x14ac:dyDescent="0.3">
      <c r="G393" s="6"/>
    </row>
    <row r="394" spans="7:7" ht="15.75" thickBot="1" x14ac:dyDescent="0.3">
      <c r="G394" s="6"/>
    </row>
    <row r="395" spans="7:7" ht="15.75" thickBot="1" x14ac:dyDescent="0.3">
      <c r="G395" s="6"/>
    </row>
    <row r="396" spans="7:7" ht="15.75" thickBot="1" x14ac:dyDescent="0.3">
      <c r="G396" s="6"/>
    </row>
    <row r="397" spans="7:7" ht="15.75" thickBot="1" x14ac:dyDescent="0.3">
      <c r="G397" s="6"/>
    </row>
    <row r="398" spans="7:7" ht="15.75" thickBot="1" x14ac:dyDescent="0.3">
      <c r="G398" s="6"/>
    </row>
    <row r="399" spans="7:7" ht="15.75" thickBot="1" x14ac:dyDescent="0.3">
      <c r="G399" s="6"/>
    </row>
    <row r="400" spans="7:7" ht="15.75" thickBot="1" x14ac:dyDescent="0.3">
      <c r="G400" s="6"/>
    </row>
    <row r="401" spans="7:7" ht="15.75" thickBot="1" x14ac:dyDescent="0.3">
      <c r="G401" s="6"/>
    </row>
    <row r="402" spans="7:7" ht="15.75" thickBot="1" x14ac:dyDescent="0.3">
      <c r="G402" s="6"/>
    </row>
    <row r="403" spans="7:7" ht="15.75" thickBot="1" x14ac:dyDescent="0.3">
      <c r="G403" s="6"/>
    </row>
    <row r="404" spans="7:7" ht="15.75" thickBot="1" x14ac:dyDescent="0.3">
      <c r="G404" s="6"/>
    </row>
    <row r="405" spans="7:7" ht="15.75" thickBot="1" x14ac:dyDescent="0.3">
      <c r="G405" s="6"/>
    </row>
    <row r="406" spans="7:7" ht="15.75" thickBot="1" x14ac:dyDescent="0.3">
      <c r="G406" s="6"/>
    </row>
    <row r="407" spans="7:7" ht="15.75" thickBot="1" x14ac:dyDescent="0.3">
      <c r="G407" s="6"/>
    </row>
    <row r="408" spans="7:7" ht="15.75" thickBot="1" x14ac:dyDescent="0.3">
      <c r="G408" s="6"/>
    </row>
    <row r="409" spans="7:7" ht="15.75" thickBot="1" x14ac:dyDescent="0.3">
      <c r="G409" s="6"/>
    </row>
    <row r="410" spans="7:7" ht="15.75" thickBot="1" x14ac:dyDescent="0.3">
      <c r="G410" s="6"/>
    </row>
    <row r="411" spans="7:7" ht="15.75" thickBot="1" x14ac:dyDescent="0.3">
      <c r="G411" s="6"/>
    </row>
    <row r="412" spans="7:7" ht="15.75" thickBot="1" x14ac:dyDescent="0.3">
      <c r="G412" s="6"/>
    </row>
    <row r="413" spans="7:7" ht="15.75" thickBot="1" x14ac:dyDescent="0.3">
      <c r="G413" s="6"/>
    </row>
    <row r="414" spans="7:7" ht="15.75" thickBot="1" x14ac:dyDescent="0.3">
      <c r="G414" s="6"/>
    </row>
    <row r="415" spans="7:7" ht="15.75" thickBot="1" x14ac:dyDescent="0.3">
      <c r="G415" s="6"/>
    </row>
    <row r="416" spans="7:7" ht="15.75" thickBot="1" x14ac:dyDescent="0.3">
      <c r="G416" s="6"/>
    </row>
    <row r="417" spans="7:7" ht="15.75" thickBot="1" x14ac:dyDescent="0.3">
      <c r="G417" s="6"/>
    </row>
    <row r="418" spans="7:7" ht="15.75" thickBot="1" x14ac:dyDescent="0.3">
      <c r="G418" s="6"/>
    </row>
    <row r="419" spans="7:7" ht="15.75" thickBot="1" x14ac:dyDescent="0.3">
      <c r="G419" s="6"/>
    </row>
    <row r="420" spans="7:7" ht="15.75" thickBot="1" x14ac:dyDescent="0.3">
      <c r="G420" s="6"/>
    </row>
    <row r="421" spans="7:7" ht="15.75" thickBot="1" x14ac:dyDescent="0.3">
      <c r="G421" s="6"/>
    </row>
    <row r="422" spans="7:7" ht="15.75" thickBot="1" x14ac:dyDescent="0.3">
      <c r="G422" s="6"/>
    </row>
    <row r="423" spans="7:7" ht="15.75" thickBot="1" x14ac:dyDescent="0.3">
      <c r="G423" s="6"/>
    </row>
    <row r="424" spans="7:7" ht="15.75" thickBot="1" x14ac:dyDescent="0.3">
      <c r="G424" s="6"/>
    </row>
    <row r="425" spans="7:7" ht="15.75" thickBot="1" x14ac:dyDescent="0.3">
      <c r="G425" s="6"/>
    </row>
    <row r="426" spans="7:7" ht="15.75" thickBot="1" x14ac:dyDescent="0.3">
      <c r="G426" s="6"/>
    </row>
    <row r="427" spans="7:7" ht="15.75" thickBot="1" x14ac:dyDescent="0.3">
      <c r="G427" s="6"/>
    </row>
    <row r="428" spans="7:7" ht="15.75" thickBot="1" x14ac:dyDescent="0.3">
      <c r="G428" s="6"/>
    </row>
    <row r="429" spans="7:7" ht="15.75" thickBot="1" x14ac:dyDescent="0.3">
      <c r="G429" s="6"/>
    </row>
    <row r="430" spans="7:7" ht="15.75" thickBot="1" x14ac:dyDescent="0.3">
      <c r="G430" s="6"/>
    </row>
    <row r="431" spans="7:7" ht="15.75" thickBot="1" x14ac:dyDescent="0.3">
      <c r="G431" s="6"/>
    </row>
    <row r="432" spans="7:7" ht="15.75" thickBot="1" x14ac:dyDescent="0.3">
      <c r="G432" s="6"/>
    </row>
    <row r="433" spans="7:7" ht="15.75" thickBot="1" x14ac:dyDescent="0.3">
      <c r="G433" s="6"/>
    </row>
    <row r="434" spans="7:7" ht="15.75" thickBot="1" x14ac:dyDescent="0.3">
      <c r="G434" s="6"/>
    </row>
    <row r="435" spans="7:7" ht="15.75" thickBot="1" x14ac:dyDescent="0.3">
      <c r="G435" s="6"/>
    </row>
    <row r="436" spans="7:7" ht="15.75" thickBot="1" x14ac:dyDescent="0.3">
      <c r="G436" s="6"/>
    </row>
    <row r="437" spans="7:7" ht="15.75" thickBot="1" x14ac:dyDescent="0.3">
      <c r="G437" s="6"/>
    </row>
    <row r="438" spans="7:7" ht="15.75" thickBot="1" x14ac:dyDescent="0.3">
      <c r="G438" s="6"/>
    </row>
    <row r="439" spans="7:7" ht="15.75" thickBot="1" x14ac:dyDescent="0.3">
      <c r="G439" s="6"/>
    </row>
    <row r="440" spans="7:7" ht="15.75" thickBot="1" x14ac:dyDescent="0.3">
      <c r="G440" s="6"/>
    </row>
    <row r="441" spans="7:7" ht="15.75" thickBot="1" x14ac:dyDescent="0.3">
      <c r="G441" s="6"/>
    </row>
    <row r="442" spans="7:7" ht="15.75" thickBot="1" x14ac:dyDescent="0.3">
      <c r="G442" s="6"/>
    </row>
    <row r="443" spans="7:7" ht="15.75" thickBot="1" x14ac:dyDescent="0.3">
      <c r="G443" s="6"/>
    </row>
    <row r="444" spans="7:7" ht="15.75" thickBot="1" x14ac:dyDescent="0.3">
      <c r="G444" s="6"/>
    </row>
    <row r="445" spans="7:7" ht="15.75" thickBot="1" x14ac:dyDescent="0.3">
      <c r="G445" s="6"/>
    </row>
    <row r="446" spans="7:7" ht="15.75" thickBot="1" x14ac:dyDescent="0.3">
      <c r="G446" s="6"/>
    </row>
    <row r="447" spans="7:7" ht="15.75" thickBot="1" x14ac:dyDescent="0.3">
      <c r="G447" s="6"/>
    </row>
    <row r="448" spans="7:7" ht="15.75" thickBot="1" x14ac:dyDescent="0.3">
      <c r="G448" s="6"/>
    </row>
    <row r="449" spans="7:7" ht="15.75" thickBot="1" x14ac:dyDescent="0.3">
      <c r="G449" s="6"/>
    </row>
    <row r="450" spans="7:7" ht="15.75" thickBot="1" x14ac:dyDescent="0.3">
      <c r="G450" s="6"/>
    </row>
    <row r="451" spans="7:7" ht="15.75" thickBot="1" x14ac:dyDescent="0.3">
      <c r="G451" s="6"/>
    </row>
    <row r="452" spans="7:7" ht="15.75" thickBot="1" x14ac:dyDescent="0.3">
      <c r="G452" s="6"/>
    </row>
    <row r="453" spans="7:7" ht="15.75" thickBot="1" x14ac:dyDescent="0.3">
      <c r="G453" s="6"/>
    </row>
    <row r="454" spans="7:7" ht="15.75" thickBot="1" x14ac:dyDescent="0.3">
      <c r="G454" s="6"/>
    </row>
    <row r="455" spans="7:7" ht="15.75" thickBot="1" x14ac:dyDescent="0.3">
      <c r="G455" s="6"/>
    </row>
    <row r="456" spans="7:7" ht="15.75" thickBot="1" x14ac:dyDescent="0.3">
      <c r="G456" s="6"/>
    </row>
    <row r="457" spans="7:7" ht="15.75" thickBot="1" x14ac:dyDescent="0.3">
      <c r="G457" s="6"/>
    </row>
    <row r="458" spans="7:7" ht="15.75" thickBot="1" x14ac:dyDescent="0.3">
      <c r="G458" s="6"/>
    </row>
    <row r="459" spans="7:7" ht="15.75" thickBot="1" x14ac:dyDescent="0.3">
      <c r="G459" s="6"/>
    </row>
    <row r="460" spans="7:7" ht="15.75" thickBot="1" x14ac:dyDescent="0.3">
      <c r="G460" s="6"/>
    </row>
    <row r="461" spans="7:7" ht="15.75" thickBot="1" x14ac:dyDescent="0.3">
      <c r="G461" s="6"/>
    </row>
    <row r="462" spans="7:7" ht="15.75" thickBot="1" x14ac:dyDescent="0.3">
      <c r="G462" s="6"/>
    </row>
    <row r="463" spans="7:7" ht="15.75" thickBot="1" x14ac:dyDescent="0.3">
      <c r="G463" s="6"/>
    </row>
    <row r="464" spans="7:7" ht="15.75" thickBot="1" x14ac:dyDescent="0.3">
      <c r="G464" s="6"/>
    </row>
    <row r="465" spans="7:7" ht="15.75" thickBot="1" x14ac:dyDescent="0.3">
      <c r="G465" s="6"/>
    </row>
    <row r="466" spans="7:7" ht="15.75" thickBot="1" x14ac:dyDescent="0.3">
      <c r="G466" s="6"/>
    </row>
    <row r="467" spans="7:7" ht="15.75" thickBot="1" x14ac:dyDescent="0.3">
      <c r="G467" s="6"/>
    </row>
    <row r="468" spans="7:7" ht="15.75" thickBot="1" x14ac:dyDescent="0.3">
      <c r="G468" s="6"/>
    </row>
    <row r="469" spans="7:7" ht="15.75" thickBot="1" x14ac:dyDescent="0.3">
      <c r="G469" s="6"/>
    </row>
    <row r="470" spans="7:7" ht="15.75" thickBot="1" x14ac:dyDescent="0.3">
      <c r="G470" s="6"/>
    </row>
    <row r="471" spans="7:7" ht="15.75" thickBot="1" x14ac:dyDescent="0.3">
      <c r="G471" s="6"/>
    </row>
    <row r="472" spans="7:7" ht="15.75" thickBot="1" x14ac:dyDescent="0.3">
      <c r="G472" s="6"/>
    </row>
    <row r="473" spans="7:7" ht="15.75" thickBot="1" x14ac:dyDescent="0.3">
      <c r="G473" s="6"/>
    </row>
    <row r="474" spans="7:7" ht="15.75" thickBot="1" x14ac:dyDescent="0.3">
      <c r="G474" s="6"/>
    </row>
    <row r="475" spans="7:7" ht="15.75" thickBot="1" x14ac:dyDescent="0.3">
      <c r="G475" s="6"/>
    </row>
    <row r="476" spans="7:7" ht="15.75" thickBot="1" x14ac:dyDescent="0.3">
      <c r="G476" s="6"/>
    </row>
    <row r="477" spans="7:7" ht="15.75" thickBot="1" x14ac:dyDescent="0.3">
      <c r="G477" s="6"/>
    </row>
    <row r="478" spans="7:7" ht="15.75" thickBot="1" x14ac:dyDescent="0.3">
      <c r="G478" s="6"/>
    </row>
    <row r="479" spans="7:7" ht="15.75" thickBot="1" x14ac:dyDescent="0.3">
      <c r="G479" s="6"/>
    </row>
    <row r="480" spans="7:7" ht="15.75" thickBot="1" x14ac:dyDescent="0.3">
      <c r="G480" s="6"/>
    </row>
    <row r="481" spans="7:7" ht="15.75" thickBot="1" x14ac:dyDescent="0.3">
      <c r="G481" s="6"/>
    </row>
    <row r="482" spans="7:7" ht="15.75" thickBot="1" x14ac:dyDescent="0.3">
      <c r="G482" s="6"/>
    </row>
    <row r="483" spans="7:7" ht="15.75" thickBot="1" x14ac:dyDescent="0.3">
      <c r="G483" s="6"/>
    </row>
    <row r="484" spans="7:7" ht="15.75" thickBot="1" x14ac:dyDescent="0.3">
      <c r="G484" s="6"/>
    </row>
    <row r="485" spans="7:7" ht="15.75" thickBot="1" x14ac:dyDescent="0.3">
      <c r="G485" s="6"/>
    </row>
    <row r="486" spans="7:7" ht="15.75" thickBot="1" x14ac:dyDescent="0.3">
      <c r="G486" s="6"/>
    </row>
    <row r="487" spans="7:7" ht="15.75" thickBot="1" x14ac:dyDescent="0.3">
      <c r="G487" s="6"/>
    </row>
    <row r="488" spans="7:7" ht="15.75" thickBot="1" x14ac:dyDescent="0.3">
      <c r="G488" s="6"/>
    </row>
    <row r="489" spans="7:7" ht="15.75" thickBot="1" x14ac:dyDescent="0.3">
      <c r="G489" s="6"/>
    </row>
    <row r="490" spans="7:7" ht="15.75" thickBot="1" x14ac:dyDescent="0.3">
      <c r="G490" s="6"/>
    </row>
    <row r="491" spans="7:7" ht="15.75" thickBot="1" x14ac:dyDescent="0.3">
      <c r="G491" s="6"/>
    </row>
    <row r="492" spans="7:7" ht="15.75" thickBot="1" x14ac:dyDescent="0.3">
      <c r="G492" s="6"/>
    </row>
    <row r="493" spans="7:7" ht="15.75" thickBot="1" x14ac:dyDescent="0.3">
      <c r="G493" s="6"/>
    </row>
    <row r="494" spans="7:7" ht="15.75" thickBot="1" x14ac:dyDescent="0.3">
      <c r="G494" s="6"/>
    </row>
    <row r="495" spans="7:7" ht="15.75" thickBot="1" x14ac:dyDescent="0.3">
      <c r="G495" s="6"/>
    </row>
    <row r="496" spans="7:7" ht="15.75" thickBot="1" x14ac:dyDescent="0.3">
      <c r="G496" s="6"/>
    </row>
    <row r="497" spans="7:7" ht="15.75" thickBot="1" x14ac:dyDescent="0.3">
      <c r="G497" s="6"/>
    </row>
    <row r="498" spans="7:7" ht="15.75" thickBot="1" x14ac:dyDescent="0.3">
      <c r="G498" s="6"/>
    </row>
    <row r="499" spans="7:7" ht="15.75" thickBot="1" x14ac:dyDescent="0.3">
      <c r="G499" s="6"/>
    </row>
    <row r="500" spans="7:7" ht="15.75" thickBot="1" x14ac:dyDescent="0.3">
      <c r="G500" s="6"/>
    </row>
    <row r="501" spans="7:7" ht="15.75" thickBot="1" x14ac:dyDescent="0.3">
      <c r="G501" s="6"/>
    </row>
    <row r="502" spans="7:7" ht="15.75" thickBot="1" x14ac:dyDescent="0.3">
      <c r="G502" s="6"/>
    </row>
    <row r="503" spans="7:7" ht="15.75" thickBot="1" x14ac:dyDescent="0.3">
      <c r="G503" s="6"/>
    </row>
    <row r="504" spans="7:7" ht="15.75" thickBot="1" x14ac:dyDescent="0.3">
      <c r="G504" s="6"/>
    </row>
    <row r="505" spans="7:7" ht="15.75" thickBot="1" x14ac:dyDescent="0.3">
      <c r="G505" s="6"/>
    </row>
    <row r="506" spans="7:7" ht="15.75" thickBot="1" x14ac:dyDescent="0.3">
      <c r="G506" s="6"/>
    </row>
    <row r="507" spans="7:7" ht="15.75" thickBot="1" x14ac:dyDescent="0.3">
      <c r="G507" s="6"/>
    </row>
    <row r="508" spans="7:7" ht="15.75" thickBot="1" x14ac:dyDescent="0.3">
      <c r="G508" s="6"/>
    </row>
    <row r="509" spans="7:7" ht="15.75" thickBot="1" x14ac:dyDescent="0.3">
      <c r="G509" s="6"/>
    </row>
    <row r="510" spans="7:7" ht="15.75" thickBot="1" x14ac:dyDescent="0.3">
      <c r="G510" s="6"/>
    </row>
    <row r="511" spans="7:7" ht="15.75" thickBot="1" x14ac:dyDescent="0.3">
      <c r="G511" s="6"/>
    </row>
    <row r="512" spans="7:7" ht="15.75" thickBot="1" x14ac:dyDescent="0.3">
      <c r="G512" s="6"/>
    </row>
    <row r="513" spans="7:7" ht="15.75" thickBot="1" x14ac:dyDescent="0.3">
      <c r="G513" s="6"/>
    </row>
    <row r="514" spans="7:7" ht="15.75" thickBot="1" x14ac:dyDescent="0.3">
      <c r="G514" s="6"/>
    </row>
    <row r="515" spans="7:7" ht="15.75" thickBot="1" x14ac:dyDescent="0.3">
      <c r="G515" s="6"/>
    </row>
    <row r="516" spans="7:7" ht="15.75" thickBot="1" x14ac:dyDescent="0.3">
      <c r="G516" s="6"/>
    </row>
    <row r="517" spans="7:7" ht="15.75" thickBot="1" x14ac:dyDescent="0.3">
      <c r="G517" s="6"/>
    </row>
    <row r="518" spans="7:7" ht="15.75" thickBot="1" x14ac:dyDescent="0.3">
      <c r="G518" s="6"/>
    </row>
    <row r="519" spans="7:7" ht="15.75" thickBot="1" x14ac:dyDescent="0.3">
      <c r="G519" s="6"/>
    </row>
    <row r="520" spans="7:7" ht="15.75" thickBot="1" x14ac:dyDescent="0.3">
      <c r="G520" s="6"/>
    </row>
    <row r="521" spans="7:7" ht="15.75" thickBot="1" x14ac:dyDescent="0.3">
      <c r="G521" s="6"/>
    </row>
    <row r="522" spans="7:7" ht="15.75" thickBot="1" x14ac:dyDescent="0.3">
      <c r="G522" s="6"/>
    </row>
    <row r="523" spans="7:7" ht="15.75" thickBot="1" x14ac:dyDescent="0.3">
      <c r="G523" s="6"/>
    </row>
    <row r="524" spans="7:7" ht="15.75" thickBot="1" x14ac:dyDescent="0.3">
      <c r="G524" s="6"/>
    </row>
    <row r="525" spans="7:7" ht="15.75" thickBot="1" x14ac:dyDescent="0.3">
      <c r="G525" s="6"/>
    </row>
    <row r="526" spans="7:7" ht="15.75" thickBot="1" x14ac:dyDescent="0.3">
      <c r="G526" s="6"/>
    </row>
    <row r="527" spans="7:7" ht="15.75" thickBot="1" x14ac:dyDescent="0.3">
      <c r="G527" s="6"/>
    </row>
    <row r="528" spans="7:7" ht="15.75" thickBot="1" x14ac:dyDescent="0.3">
      <c r="G528" s="6"/>
    </row>
    <row r="529" spans="7:7" ht="15.75" thickBot="1" x14ac:dyDescent="0.3">
      <c r="G529" s="6"/>
    </row>
    <row r="530" spans="7:7" ht="15.75" thickBot="1" x14ac:dyDescent="0.3">
      <c r="G530" s="6"/>
    </row>
    <row r="531" spans="7:7" ht="15.75" thickBot="1" x14ac:dyDescent="0.3">
      <c r="G531" s="6"/>
    </row>
    <row r="532" spans="7:7" ht="15.75" thickBot="1" x14ac:dyDescent="0.3">
      <c r="G532" s="6"/>
    </row>
    <row r="533" spans="7:7" ht="15.75" thickBot="1" x14ac:dyDescent="0.3">
      <c r="G533" s="6"/>
    </row>
    <row r="534" spans="7:7" ht="15.75" thickBot="1" x14ac:dyDescent="0.3">
      <c r="G534" s="6"/>
    </row>
    <row r="535" spans="7:7" ht="15.75" thickBot="1" x14ac:dyDescent="0.3">
      <c r="G535" s="6"/>
    </row>
    <row r="536" spans="7:7" ht="15.75" thickBot="1" x14ac:dyDescent="0.3">
      <c r="G536" s="6"/>
    </row>
    <row r="537" spans="7:7" ht="15.75" thickBot="1" x14ac:dyDescent="0.3">
      <c r="G537" s="6"/>
    </row>
    <row r="538" spans="7:7" ht="15.75" thickBot="1" x14ac:dyDescent="0.3">
      <c r="G538" s="6"/>
    </row>
    <row r="539" spans="7:7" ht="15.75" thickBot="1" x14ac:dyDescent="0.3">
      <c r="G539" s="6"/>
    </row>
    <row r="540" spans="7:7" ht="15.75" thickBot="1" x14ac:dyDescent="0.3">
      <c r="G540" s="6"/>
    </row>
    <row r="541" spans="7:7" ht="15.75" thickBot="1" x14ac:dyDescent="0.3">
      <c r="G541" s="6"/>
    </row>
    <row r="542" spans="7:7" ht="15.75" thickBot="1" x14ac:dyDescent="0.3">
      <c r="G542" s="6"/>
    </row>
    <row r="543" spans="7:7" ht="15.75" thickBot="1" x14ac:dyDescent="0.3">
      <c r="G543" s="6"/>
    </row>
    <row r="544" spans="7:7" ht="15.75" thickBot="1" x14ac:dyDescent="0.3">
      <c r="G544" s="6"/>
    </row>
    <row r="545" spans="7:7" ht="15.75" thickBot="1" x14ac:dyDescent="0.3">
      <c r="G545" s="6"/>
    </row>
    <row r="546" spans="7:7" ht="15.75" thickBot="1" x14ac:dyDescent="0.3">
      <c r="G546" s="6"/>
    </row>
    <row r="547" spans="7:7" ht="15.75" thickBot="1" x14ac:dyDescent="0.3">
      <c r="G547" s="6"/>
    </row>
    <row r="548" spans="7:7" ht="15.75" thickBot="1" x14ac:dyDescent="0.3">
      <c r="G548" s="6"/>
    </row>
    <row r="549" spans="7:7" ht="15.75" thickBot="1" x14ac:dyDescent="0.3">
      <c r="G549" s="6"/>
    </row>
    <row r="550" spans="7:7" ht="15.75" thickBot="1" x14ac:dyDescent="0.3">
      <c r="G550" s="6"/>
    </row>
    <row r="551" spans="7:7" ht="15.75" thickBot="1" x14ac:dyDescent="0.3">
      <c r="G551" s="6"/>
    </row>
    <row r="552" spans="7:7" ht="15.75" thickBot="1" x14ac:dyDescent="0.3">
      <c r="G552" s="6"/>
    </row>
    <row r="553" spans="7:7" ht="15.75" thickBot="1" x14ac:dyDescent="0.3">
      <c r="G553" s="6"/>
    </row>
    <row r="554" spans="7:7" ht="15.75" thickBot="1" x14ac:dyDescent="0.3">
      <c r="G554" s="6"/>
    </row>
    <row r="555" spans="7:7" ht="15.75" thickBot="1" x14ac:dyDescent="0.3">
      <c r="G555" s="6"/>
    </row>
    <row r="556" spans="7:7" ht="15.75" thickBot="1" x14ac:dyDescent="0.3">
      <c r="G556" s="6"/>
    </row>
    <row r="557" spans="7:7" ht="15.75" thickBot="1" x14ac:dyDescent="0.3">
      <c r="G557" s="6"/>
    </row>
    <row r="558" spans="7:7" ht="15.75" thickBot="1" x14ac:dyDescent="0.3">
      <c r="G558" s="6"/>
    </row>
    <row r="559" spans="7:7" ht="15.75" thickBot="1" x14ac:dyDescent="0.3">
      <c r="G559" s="6"/>
    </row>
    <row r="560" spans="7:7" ht="15.75" thickBot="1" x14ac:dyDescent="0.3">
      <c r="G560" s="6"/>
    </row>
    <row r="561" spans="7:7" ht="15.75" thickBot="1" x14ac:dyDescent="0.3">
      <c r="G561" s="6"/>
    </row>
    <row r="562" spans="7:7" ht="15.75" thickBot="1" x14ac:dyDescent="0.3">
      <c r="G562" s="6"/>
    </row>
    <row r="563" spans="7:7" ht="15.75" thickBot="1" x14ac:dyDescent="0.3">
      <c r="G563" s="6"/>
    </row>
    <row r="564" spans="7:7" ht="15.75" thickBot="1" x14ac:dyDescent="0.3">
      <c r="G564" s="6"/>
    </row>
    <row r="565" spans="7:7" ht="15.75" thickBot="1" x14ac:dyDescent="0.3">
      <c r="G565" s="6"/>
    </row>
    <row r="566" spans="7:7" ht="15.75" thickBot="1" x14ac:dyDescent="0.3">
      <c r="G566" s="6"/>
    </row>
    <row r="567" spans="7:7" ht="15.75" thickBot="1" x14ac:dyDescent="0.3">
      <c r="G567" s="6"/>
    </row>
    <row r="568" spans="7:7" ht="15.75" thickBot="1" x14ac:dyDescent="0.3">
      <c r="G568" s="6"/>
    </row>
    <row r="569" spans="7:7" ht="15.75" thickBot="1" x14ac:dyDescent="0.3">
      <c r="G569" s="6"/>
    </row>
    <row r="570" spans="7:7" ht="15.75" thickBot="1" x14ac:dyDescent="0.3">
      <c r="G570" s="6"/>
    </row>
    <row r="571" spans="7:7" ht="15.75" thickBot="1" x14ac:dyDescent="0.3">
      <c r="G571" s="6"/>
    </row>
    <row r="572" spans="7:7" ht="15.75" thickBot="1" x14ac:dyDescent="0.3">
      <c r="G572" s="6"/>
    </row>
    <row r="573" spans="7:7" ht="15.75" thickBot="1" x14ac:dyDescent="0.3">
      <c r="G573" s="6"/>
    </row>
    <row r="574" spans="7:7" ht="15.75" thickBot="1" x14ac:dyDescent="0.3">
      <c r="G574" s="6"/>
    </row>
    <row r="575" spans="7:7" ht="15.75" thickBot="1" x14ac:dyDescent="0.3">
      <c r="G575" s="6"/>
    </row>
    <row r="576" spans="7:7" ht="15.75" thickBot="1" x14ac:dyDescent="0.3">
      <c r="G576" s="6"/>
    </row>
    <row r="577" spans="7:7" ht="15.75" thickBot="1" x14ac:dyDescent="0.3">
      <c r="G577" s="6"/>
    </row>
    <row r="578" spans="7:7" ht="15.75" thickBot="1" x14ac:dyDescent="0.3">
      <c r="G578" s="6"/>
    </row>
    <row r="579" spans="7:7" ht="15.75" thickBot="1" x14ac:dyDescent="0.3">
      <c r="G579" s="6"/>
    </row>
    <row r="580" spans="7:7" ht="15.75" thickBot="1" x14ac:dyDescent="0.3">
      <c r="G580" s="6"/>
    </row>
    <row r="581" spans="7:7" ht="15.75" thickBot="1" x14ac:dyDescent="0.3">
      <c r="G581" s="6"/>
    </row>
    <row r="582" spans="7:7" ht="15.75" thickBot="1" x14ac:dyDescent="0.3">
      <c r="G582" s="6"/>
    </row>
    <row r="583" spans="7:7" ht="15.75" thickBot="1" x14ac:dyDescent="0.3">
      <c r="G583" s="6"/>
    </row>
    <row r="584" spans="7:7" ht="15.75" thickBot="1" x14ac:dyDescent="0.3">
      <c r="G584" s="6"/>
    </row>
    <row r="585" spans="7:7" ht="15.75" thickBot="1" x14ac:dyDescent="0.3">
      <c r="G585" s="6"/>
    </row>
    <row r="586" spans="7:7" ht="15.75" thickBot="1" x14ac:dyDescent="0.3">
      <c r="G586" s="6"/>
    </row>
    <row r="587" spans="7:7" ht="15.75" thickBot="1" x14ac:dyDescent="0.3">
      <c r="G587" s="6"/>
    </row>
    <row r="588" spans="7:7" ht="15.75" thickBot="1" x14ac:dyDescent="0.3">
      <c r="G588" s="6"/>
    </row>
    <row r="589" spans="7:7" ht="15.75" thickBot="1" x14ac:dyDescent="0.3">
      <c r="G589" s="6"/>
    </row>
    <row r="590" spans="7:7" ht="15.75" thickBot="1" x14ac:dyDescent="0.3">
      <c r="G590" s="6"/>
    </row>
    <row r="591" spans="7:7" ht="15.75" thickBot="1" x14ac:dyDescent="0.3">
      <c r="G591" s="6"/>
    </row>
    <row r="592" spans="7:7" ht="15.75" thickBot="1" x14ac:dyDescent="0.3">
      <c r="G592" s="6"/>
    </row>
    <row r="593" spans="7:7" ht="15.75" thickBot="1" x14ac:dyDescent="0.3">
      <c r="G593" s="6"/>
    </row>
    <row r="594" spans="7:7" ht="15.75" thickBot="1" x14ac:dyDescent="0.3">
      <c r="G594" s="6"/>
    </row>
    <row r="595" spans="7:7" ht="15.75" thickBot="1" x14ac:dyDescent="0.3">
      <c r="G595" s="6"/>
    </row>
    <row r="596" spans="7:7" ht="15.75" thickBot="1" x14ac:dyDescent="0.3">
      <c r="G596" s="6"/>
    </row>
    <row r="597" spans="7:7" ht="15.75" thickBot="1" x14ac:dyDescent="0.3">
      <c r="G597" s="6"/>
    </row>
    <row r="598" spans="7:7" ht="15.75" thickBot="1" x14ac:dyDescent="0.3">
      <c r="G598" s="6"/>
    </row>
    <row r="599" spans="7:7" ht="15.75" thickBot="1" x14ac:dyDescent="0.3">
      <c r="G599" s="6"/>
    </row>
    <row r="600" spans="7:7" ht="15.75" thickBot="1" x14ac:dyDescent="0.3">
      <c r="G600" s="6"/>
    </row>
    <row r="601" spans="7:7" ht="15.75" thickBot="1" x14ac:dyDescent="0.3">
      <c r="G601" s="6"/>
    </row>
    <row r="602" spans="7:7" ht="15.75" thickBot="1" x14ac:dyDescent="0.3">
      <c r="G602" s="6"/>
    </row>
    <row r="603" spans="7:7" ht="15.75" thickBot="1" x14ac:dyDescent="0.3">
      <c r="G603" s="6"/>
    </row>
    <row r="604" spans="7:7" ht="15.75" thickBot="1" x14ac:dyDescent="0.3">
      <c r="G604" s="6"/>
    </row>
    <row r="605" spans="7:7" ht="15.75" thickBot="1" x14ac:dyDescent="0.3">
      <c r="G605" s="6"/>
    </row>
    <row r="606" spans="7:7" ht="15.75" thickBot="1" x14ac:dyDescent="0.3">
      <c r="G606" s="6"/>
    </row>
    <row r="607" spans="7:7" ht="15.75" thickBot="1" x14ac:dyDescent="0.3">
      <c r="G607" s="6"/>
    </row>
    <row r="608" spans="7:7" ht="15.75" thickBot="1" x14ac:dyDescent="0.3">
      <c r="G608" s="6"/>
    </row>
    <row r="609" spans="7:7" ht="15.75" thickBot="1" x14ac:dyDescent="0.3">
      <c r="G609" s="6"/>
    </row>
    <row r="610" spans="7:7" ht="15.75" thickBot="1" x14ac:dyDescent="0.3">
      <c r="G610" s="6"/>
    </row>
    <row r="611" spans="7:7" ht="15.75" thickBot="1" x14ac:dyDescent="0.3">
      <c r="G611" s="6"/>
    </row>
    <row r="612" spans="7:7" ht="15.75" thickBot="1" x14ac:dyDescent="0.3">
      <c r="G612" s="6"/>
    </row>
    <row r="613" spans="7:7" ht="15.75" thickBot="1" x14ac:dyDescent="0.3">
      <c r="G613" s="6"/>
    </row>
    <row r="614" spans="7:7" ht="15.75" thickBot="1" x14ac:dyDescent="0.3">
      <c r="G614" s="6"/>
    </row>
    <row r="615" spans="7:7" ht="15.75" thickBot="1" x14ac:dyDescent="0.3">
      <c r="G615" s="6"/>
    </row>
    <row r="616" spans="7:7" ht="15.75" thickBot="1" x14ac:dyDescent="0.3">
      <c r="G616" s="6"/>
    </row>
    <row r="617" spans="7:7" ht="15.75" thickBot="1" x14ac:dyDescent="0.3">
      <c r="G617" s="6"/>
    </row>
    <row r="618" spans="7:7" ht="15.75" thickBot="1" x14ac:dyDescent="0.3">
      <c r="G618" s="6"/>
    </row>
    <row r="619" spans="7:7" ht="15.75" thickBot="1" x14ac:dyDescent="0.3">
      <c r="G619" s="6"/>
    </row>
    <row r="620" spans="7:7" ht="15.75" thickBot="1" x14ac:dyDescent="0.3">
      <c r="G620" s="6"/>
    </row>
    <row r="621" spans="7:7" ht="15.75" thickBot="1" x14ac:dyDescent="0.3">
      <c r="G621" s="6"/>
    </row>
    <row r="622" spans="7:7" ht="15.75" thickBot="1" x14ac:dyDescent="0.3">
      <c r="G622" s="6"/>
    </row>
    <row r="623" spans="7:7" ht="15.75" thickBot="1" x14ac:dyDescent="0.3">
      <c r="G623" s="6"/>
    </row>
    <row r="624" spans="7:7" ht="15.75" thickBot="1" x14ac:dyDescent="0.3">
      <c r="G624" s="6"/>
    </row>
    <row r="625" spans="7:7" ht="15.75" thickBot="1" x14ac:dyDescent="0.3">
      <c r="G625" s="6"/>
    </row>
    <row r="626" spans="7:7" ht="15.75" thickBot="1" x14ac:dyDescent="0.3">
      <c r="G626" s="6"/>
    </row>
    <row r="627" spans="7:7" ht="15.75" thickBot="1" x14ac:dyDescent="0.3">
      <c r="G627" s="6"/>
    </row>
    <row r="628" spans="7:7" ht="15.75" thickBot="1" x14ac:dyDescent="0.3">
      <c r="G628" s="6"/>
    </row>
    <row r="629" spans="7:7" ht="15.75" thickBot="1" x14ac:dyDescent="0.3">
      <c r="G629" s="6"/>
    </row>
    <row r="630" spans="7:7" ht="15.75" thickBot="1" x14ac:dyDescent="0.3">
      <c r="G630" s="6"/>
    </row>
    <row r="631" spans="7:7" ht="15.75" thickBot="1" x14ac:dyDescent="0.3">
      <c r="G631" s="6"/>
    </row>
    <row r="632" spans="7:7" ht="15.75" thickBot="1" x14ac:dyDescent="0.3">
      <c r="G632" s="6"/>
    </row>
    <row r="633" spans="7:7" ht="15.75" thickBot="1" x14ac:dyDescent="0.3">
      <c r="G633" s="6"/>
    </row>
    <row r="634" spans="7:7" ht="15.75" thickBot="1" x14ac:dyDescent="0.3">
      <c r="G634" s="6"/>
    </row>
    <row r="635" spans="7:7" ht="15.75" thickBot="1" x14ac:dyDescent="0.3">
      <c r="G635" s="6"/>
    </row>
    <row r="636" spans="7:7" ht="15.75" thickBot="1" x14ac:dyDescent="0.3">
      <c r="G636" s="6"/>
    </row>
    <row r="637" spans="7:7" ht="15.75" thickBot="1" x14ac:dyDescent="0.3">
      <c r="G637" s="6"/>
    </row>
    <row r="638" spans="7:7" ht="15.75" thickBot="1" x14ac:dyDescent="0.3">
      <c r="G638" s="6"/>
    </row>
    <row r="639" spans="7:7" ht="15.75" thickBot="1" x14ac:dyDescent="0.3">
      <c r="G639" s="6"/>
    </row>
    <row r="640" spans="7:7" ht="15.75" thickBot="1" x14ac:dyDescent="0.3">
      <c r="G640" s="6"/>
    </row>
    <row r="641" spans="7:7" ht="15.75" thickBot="1" x14ac:dyDescent="0.3">
      <c r="G641" s="6"/>
    </row>
    <row r="642" spans="7:7" ht="15.75" thickBot="1" x14ac:dyDescent="0.3">
      <c r="G642" s="6"/>
    </row>
    <row r="643" spans="7:7" ht="15.75" thickBot="1" x14ac:dyDescent="0.3">
      <c r="G643" s="6"/>
    </row>
    <row r="644" spans="7:7" ht="15.75" thickBot="1" x14ac:dyDescent="0.3">
      <c r="G644" s="6"/>
    </row>
    <row r="645" spans="7:7" ht="15.75" thickBot="1" x14ac:dyDescent="0.3">
      <c r="G645" s="6"/>
    </row>
    <row r="646" spans="7:7" ht="15.75" thickBot="1" x14ac:dyDescent="0.3">
      <c r="G646" s="6"/>
    </row>
    <row r="647" spans="7:7" ht="15.75" thickBot="1" x14ac:dyDescent="0.3">
      <c r="G647" s="6"/>
    </row>
    <row r="648" spans="7:7" ht="15.75" thickBot="1" x14ac:dyDescent="0.3">
      <c r="G648" s="6"/>
    </row>
    <row r="649" spans="7:7" ht="15.75" thickBot="1" x14ac:dyDescent="0.3">
      <c r="G649" s="6"/>
    </row>
    <row r="650" spans="7:7" ht="15.75" thickBot="1" x14ac:dyDescent="0.3">
      <c r="G650" s="6"/>
    </row>
    <row r="651" spans="7:7" ht="15.75" thickBot="1" x14ac:dyDescent="0.3">
      <c r="G651" s="6"/>
    </row>
    <row r="652" spans="7:7" ht="15.75" thickBot="1" x14ac:dyDescent="0.3">
      <c r="G652" s="6"/>
    </row>
    <row r="653" spans="7:7" ht="15.75" thickBot="1" x14ac:dyDescent="0.3">
      <c r="G653" s="6"/>
    </row>
    <row r="654" spans="7:7" ht="15.75" thickBot="1" x14ac:dyDescent="0.3">
      <c r="G654" s="6"/>
    </row>
    <row r="655" spans="7:7" ht="15.75" thickBot="1" x14ac:dyDescent="0.3">
      <c r="G655" s="6"/>
    </row>
    <row r="656" spans="7:7" ht="15.75" thickBot="1" x14ac:dyDescent="0.3">
      <c r="G656" s="6"/>
    </row>
    <row r="657" spans="7:7" ht="15.75" thickBot="1" x14ac:dyDescent="0.3">
      <c r="G657" s="6"/>
    </row>
    <row r="658" spans="7:7" ht="15.75" thickBot="1" x14ac:dyDescent="0.3">
      <c r="G658" s="6"/>
    </row>
    <row r="659" spans="7:7" ht="15.75" thickBot="1" x14ac:dyDescent="0.3">
      <c r="G659" s="6"/>
    </row>
    <row r="660" spans="7:7" ht="15.75" thickBot="1" x14ac:dyDescent="0.3">
      <c r="G660" s="6"/>
    </row>
    <row r="661" spans="7:7" ht="15.75" thickBot="1" x14ac:dyDescent="0.3">
      <c r="G661" s="6"/>
    </row>
    <row r="662" spans="7:7" ht="15.75" thickBot="1" x14ac:dyDescent="0.3">
      <c r="G662" s="6"/>
    </row>
    <row r="663" spans="7:7" ht="15.75" thickBot="1" x14ac:dyDescent="0.3">
      <c r="G663" s="6"/>
    </row>
    <row r="664" spans="7:7" ht="15.75" thickBot="1" x14ac:dyDescent="0.3">
      <c r="G664" s="6"/>
    </row>
    <row r="665" spans="7:7" ht="15.75" thickBot="1" x14ac:dyDescent="0.3">
      <c r="G665" s="6"/>
    </row>
    <row r="666" spans="7:7" ht="15.75" thickBot="1" x14ac:dyDescent="0.3">
      <c r="G666" s="6"/>
    </row>
    <row r="667" spans="7:7" ht="15.75" thickBot="1" x14ac:dyDescent="0.3">
      <c r="G667" s="6"/>
    </row>
    <row r="668" spans="7:7" ht="15.75" thickBot="1" x14ac:dyDescent="0.3">
      <c r="G668" s="6"/>
    </row>
    <row r="669" spans="7:7" ht="15.75" thickBot="1" x14ac:dyDescent="0.3">
      <c r="G669" s="6"/>
    </row>
    <row r="670" spans="7:7" ht="15.75" thickBot="1" x14ac:dyDescent="0.3">
      <c r="G670" s="6"/>
    </row>
    <row r="671" spans="7:7" ht="15.75" thickBot="1" x14ac:dyDescent="0.3">
      <c r="G671" s="6"/>
    </row>
    <row r="672" spans="7:7" ht="15.75" thickBot="1" x14ac:dyDescent="0.3">
      <c r="G672" s="6"/>
    </row>
    <row r="673" spans="7:7" ht="15.75" thickBot="1" x14ac:dyDescent="0.3">
      <c r="G673" s="6"/>
    </row>
    <row r="674" spans="7:7" ht="15.75" thickBot="1" x14ac:dyDescent="0.3">
      <c r="G674" s="6"/>
    </row>
    <row r="675" spans="7:7" ht="15.75" thickBot="1" x14ac:dyDescent="0.3">
      <c r="G675" s="6"/>
    </row>
    <row r="676" spans="7:7" ht="15.75" thickBot="1" x14ac:dyDescent="0.3">
      <c r="G676" s="6"/>
    </row>
    <row r="677" spans="7:7" ht="15.75" thickBot="1" x14ac:dyDescent="0.3">
      <c r="G677" s="6"/>
    </row>
    <row r="678" spans="7:7" ht="15.75" thickBot="1" x14ac:dyDescent="0.3">
      <c r="G678" s="6"/>
    </row>
    <row r="679" spans="7:7" ht="15.75" thickBot="1" x14ac:dyDescent="0.3">
      <c r="G679" s="6"/>
    </row>
    <row r="680" spans="7:7" ht="15.75" thickBot="1" x14ac:dyDescent="0.3">
      <c r="G680" s="6"/>
    </row>
    <row r="681" spans="7:7" ht="15.75" thickBot="1" x14ac:dyDescent="0.3">
      <c r="G681" s="6"/>
    </row>
    <row r="682" spans="7:7" ht="15.75" thickBot="1" x14ac:dyDescent="0.3">
      <c r="G682" s="6"/>
    </row>
    <row r="683" spans="7:7" ht="15.75" thickBot="1" x14ac:dyDescent="0.3">
      <c r="G683" s="6"/>
    </row>
    <row r="684" spans="7:7" ht="15.75" thickBot="1" x14ac:dyDescent="0.3">
      <c r="G684" s="6"/>
    </row>
    <row r="685" spans="7:7" ht="15.75" thickBot="1" x14ac:dyDescent="0.3">
      <c r="G685" s="6"/>
    </row>
    <row r="686" spans="7:7" ht="15.75" thickBot="1" x14ac:dyDescent="0.3">
      <c r="G686" s="6"/>
    </row>
    <row r="687" spans="7:7" ht="15.75" thickBot="1" x14ac:dyDescent="0.3">
      <c r="G687" s="6"/>
    </row>
    <row r="688" spans="7:7" ht="15.75" thickBot="1" x14ac:dyDescent="0.3">
      <c r="G688" s="6"/>
    </row>
    <row r="689" spans="7:7" ht="15.75" thickBot="1" x14ac:dyDescent="0.3">
      <c r="G689" s="6"/>
    </row>
    <row r="690" spans="7:7" ht="15.75" thickBot="1" x14ac:dyDescent="0.3">
      <c r="G690" s="6"/>
    </row>
    <row r="691" spans="7:7" ht="15.75" thickBot="1" x14ac:dyDescent="0.3">
      <c r="G691" s="6"/>
    </row>
    <row r="692" spans="7:7" ht="15.75" thickBot="1" x14ac:dyDescent="0.3">
      <c r="G692" s="6"/>
    </row>
    <row r="693" spans="7:7" ht="15.75" thickBot="1" x14ac:dyDescent="0.3">
      <c r="G693" s="6"/>
    </row>
    <row r="694" spans="7:7" ht="15.75" thickBot="1" x14ac:dyDescent="0.3">
      <c r="G694" s="6"/>
    </row>
    <row r="695" spans="7:7" ht="15.75" thickBot="1" x14ac:dyDescent="0.3">
      <c r="G695" s="6"/>
    </row>
    <row r="696" spans="7:7" ht="15.75" thickBot="1" x14ac:dyDescent="0.3">
      <c r="G696" s="6"/>
    </row>
    <row r="697" spans="7:7" ht="15.75" thickBot="1" x14ac:dyDescent="0.3">
      <c r="G697" s="6"/>
    </row>
    <row r="698" spans="7:7" ht="15.75" thickBot="1" x14ac:dyDescent="0.3">
      <c r="G698" s="6"/>
    </row>
    <row r="699" spans="7:7" ht="15.75" thickBot="1" x14ac:dyDescent="0.3">
      <c r="G699" s="6"/>
    </row>
    <row r="700" spans="7:7" ht="15.75" thickBot="1" x14ac:dyDescent="0.3">
      <c r="G700" s="6"/>
    </row>
    <row r="701" spans="7:7" ht="15.75" thickBot="1" x14ac:dyDescent="0.3">
      <c r="G701" s="6"/>
    </row>
    <row r="702" spans="7:7" ht="15.75" thickBot="1" x14ac:dyDescent="0.3">
      <c r="G702" s="6"/>
    </row>
    <row r="703" spans="7:7" ht="15.75" thickBot="1" x14ac:dyDescent="0.3">
      <c r="G703" s="6"/>
    </row>
    <row r="704" spans="7:7" ht="15.75" thickBot="1" x14ac:dyDescent="0.3">
      <c r="G704" s="6"/>
    </row>
    <row r="705" spans="7:7" ht="15.75" thickBot="1" x14ac:dyDescent="0.3">
      <c r="G705" s="6"/>
    </row>
    <row r="706" spans="7:7" ht="15.75" thickBot="1" x14ac:dyDescent="0.3">
      <c r="G706" s="6"/>
    </row>
    <row r="707" spans="7:7" ht="15.75" thickBot="1" x14ac:dyDescent="0.3">
      <c r="G707" s="6"/>
    </row>
    <row r="708" spans="7:7" ht="15.75" thickBot="1" x14ac:dyDescent="0.3">
      <c r="G708" s="6"/>
    </row>
    <row r="709" spans="7:7" ht="15.75" thickBot="1" x14ac:dyDescent="0.3">
      <c r="G709" s="6"/>
    </row>
    <row r="710" spans="7:7" ht="15.75" thickBot="1" x14ac:dyDescent="0.3">
      <c r="G710" s="6"/>
    </row>
    <row r="711" spans="7:7" ht="15.75" thickBot="1" x14ac:dyDescent="0.3">
      <c r="G711" s="6"/>
    </row>
    <row r="712" spans="7:7" ht="15.75" thickBot="1" x14ac:dyDescent="0.3">
      <c r="G712" s="6"/>
    </row>
    <row r="713" spans="7:7" ht="15.75" thickBot="1" x14ac:dyDescent="0.3">
      <c r="G713" s="6"/>
    </row>
    <row r="714" spans="7:7" ht="15.75" thickBot="1" x14ac:dyDescent="0.3">
      <c r="G714" s="6"/>
    </row>
    <row r="715" spans="7:7" ht="15.75" thickBot="1" x14ac:dyDescent="0.3">
      <c r="G715" s="6"/>
    </row>
    <row r="716" spans="7:7" ht="15.75" thickBot="1" x14ac:dyDescent="0.3">
      <c r="G716" s="6"/>
    </row>
    <row r="717" spans="7:7" ht="15.75" thickBot="1" x14ac:dyDescent="0.3">
      <c r="G717" s="6"/>
    </row>
    <row r="718" spans="7:7" ht="15.75" thickBot="1" x14ac:dyDescent="0.3">
      <c r="G718" s="6"/>
    </row>
    <row r="719" spans="7:7" ht="15.75" thickBot="1" x14ac:dyDescent="0.3">
      <c r="G719" s="6"/>
    </row>
    <row r="720" spans="7:7" ht="15.75" thickBot="1" x14ac:dyDescent="0.3">
      <c r="G720" s="6"/>
    </row>
    <row r="721" spans="7:7" ht="15.75" thickBot="1" x14ac:dyDescent="0.3">
      <c r="G721" s="6"/>
    </row>
    <row r="722" spans="7:7" ht="15.75" thickBot="1" x14ac:dyDescent="0.3">
      <c r="G722" s="6"/>
    </row>
    <row r="723" spans="7:7" ht="15.75" thickBot="1" x14ac:dyDescent="0.3">
      <c r="G723" s="6"/>
    </row>
    <row r="724" spans="7:7" ht="15.75" thickBot="1" x14ac:dyDescent="0.3">
      <c r="G724" s="6"/>
    </row>
    <row r="725" spans="7:7" ht="15.75" thickBot="1" x14ac:dyDescent="0.3">
      <c r="G725" s="6"/>
    </row>
    <row r="726" spans="7:7" ht="15.75" thickBot="1" x14ac:dyDescent="0.3">
      <c r="G726" s="6"/>
    </row>
    <row r="727" spans="7:7" ht="15.75" thickBot="1" x14ac:dyDescent="0.3">
      <c r="G727" s="6"/>
    </row>
    <row r="728" spans="7:7" ht="15.75" thickBot="1" x14ac:dyDescent="0.3">
      <c r="G728" s="6"/>
    </row>
    <row r="729" spans="7:7" ht="15.75" thickBot="1" x14ac:dyDescent="0.3">
      <c r="G729" s="6"/>
    </row>
    <row r="730" spans="7:7" ht="15.75" thickBot="1" x14ac:dyDescent="0.3">
      <c r="G730" s="6"/>
    </row>
    <row r="731" spans="7:7" ht="15.75" thickBot="1" x14ac:dyDescent="0.3">
      <c r="G731" s="6"/>
    </row>
    <row r="732" spans="7:7" ht="15.75" thickBot="1" x14ac:dyDescent="0.3">
      <c r="G732" s="6"/>
    </row>
    <row r="733" spans="7:7" ht="15.75" thickBot="1" x14ac:dyDescent="0.3">
      <c r="G733" s="6"/>
    </row>
    <row r="734" spans="7:7" ht="15.75" thickBot="1" x14ac:dyDescent="0.3">
      <c r="G734" s="6"/>
    </row>
    <row r="735" spans="7:7" ht="15.75" thickBot="1" x14ac:dyDescent="0.3">
      <c r="G735" s="6"/>
    </row>
    <row r="736" spans="7:7" ht="15.75" thickBot="1" x14ac:dyDescent="0.3">
      <c r="G736" s="6"/>
    </row>
    <row r="737" spans="7:7" ht="15.75" thickBot="1" x14ac:dyDescent="0.3">
      <c r="G737" s="6"/>
    </row>
    <row r="738" spans="7:7" ht="15.75" thickBot="1" x14ac:dyDescent="0.3">
      <c r="G738" s="6"/>
    </row>
    <row r="739" spans="7:7" ht="15.75" thickBot="1" x14ac:dyDescent="0.3">
      <c r="G739" s="6"/>
    </row>
    <row r="740" spans="7:7" ht="15.75" thickBot="1" x14ac:dyDescent="0.3">
      <c r="G740" s="6"/>
    </row>
    <row r="741" spans="7:7" ht="15.75" thickBot="1" x14ac:dyDescent="0.3">
      <c r="G741" s="6"/>
    </row>
    <row r="742" spans="7:7" ht="15.75" thickBot="1" x14ac:dyDescent="0.3">
      <c r="G742" s="6"/>
    </row>
    <row r="743" spans="7:7" ht="15.75" thickBot="1" x14ac:dyDescent="0.3">
      <c r="G743" s="6"/>
    </row>
    <row r="744" spans="7:7" ht="15.75" thickBot="1" x14ac:dyDescent="0.3">
      <c r="G744" s="6"/>
    </row>
    <row r="745" spans="7:7" ht="15.75" thickBot="1" x14ac:dyDescent="0.3">
      <c r="G745" s="6"/>
    </row>
    <row r="746" spans="7:7" ht="15.75" thickBot="1" x14ac:dyDescent="0.3">
      <c r="G746" s="6"/>
    </row>
    <row r="747" spans="7:7" ht="15.75" thickBot="1" x14ac:dyDescent="0.3">
      <c r="G747" s="6"/>
    </row>
    <row r="748" spans="7:7" ht="15.75" thickBot="1" x14ac:dyDescent="0.3">
      <c r="G748" s="6"/>
    </row>
    <row r="749" spans="7:7" ht="15.75" thickBot="1" x14ac:dyDescent="0.3">
      <c r="G749" s="6"/>
    </row>
    <row r="750" spans="7:7" ht="15.75" thickBot="1" x14ac:dyDescent="0.3">
      <c r="G750" s="6"/>
    </row>
    <row r="751" spans="7:7" ht="15.75" thickBot="1" x14ac:dyDescent="0.3">
      <c r="G751" s="6"/>
    </row>
    <row r="752" spans="7:7" ht="15.75" thickBot="1" x14ac:dyDescent="0.3">
      <c r="G752" s="6"/>
    </row>
    <row r="753" spans="7:7" ht="15.75" thickBot="1" x14ac:dyDescent="0.3">
      <c r="G753" s="6"/>
    </row>
    <row r="754" spans="7:7" ht="15.75" thickBot="1" x14ac:dyDescent="0.3">
      <c r="G754" s="6"/>
    </row>
    <row r="755" spans="7:7" ht="15.75" thickBot="1" x14ac:dyDescent="0.3">
      <c r="G755" s="6"/>
    </row>
    <row r="756" spans="7:7" ht="15.75" thickBot="1" x14ac:dyDescent="0.3">
      <c r="G756" s="6"/>
    </row>
    <row r="757" spans="7:7" ht="15.75" thickBot="1" x14ac:dyDescent="0.3">
      <c r="G757" s="6"/>
    </row>
    <row r="758" spans="7:7" ht="15.75" thickBot="1" x14ac:dyDescent="0.3">
      <c r="G758" s="6"/>
    </row>
    <row r="759" spans="7:7" ht="15.75" thickBot="1" x14ac:dyDescent="0.3">
      <c r="G759" s="6"/>
    </row>
    <row r="760" spans="7:7" ht="15.75" thickBot="1" x14ac:dyDescent="0.3">
      <c r="G760" s="6"/>
    </row>
    <row r="761" spans="7:7" ht="15.75" thickBot="1" x14ac:dyDescent="0.3">
      <c r="G761" s="6"/>
    </row>
    <row r="762" spans="7:7" ht="15.75" thickBot="1" x14ac:dyDescent="0.3">
      <c r="G762" s="6"/>
    </row>
    <row r="763" spans="7:7" ht="15.75" thickBot="1" x14ac:dyDescent="0.3">
      <c r="G763" s="6"/>
    </row>
    <row r="764" spans="7:7" ht="15.75" thickBot="1" x14ac:dyDescent="0.3">
      <c r="G764" s="6"/>
    </row>
    <row r="765" spans="7:7" ht="15.75" thickBot="1" x14ac:dyDescent="0.3">
      <c r="G765" s="6"/>
    </row>
    <row r="766" spans="7:7" ht="15.75" thickBot="1" x14ac:dyDescent="0.3">
      <c r="G766" s="6"/>
    </row>
    <row r="767" spans="7:7" ht="15.75" thickBot="1" x14ac:dyDescent="0.3">
      <c r="G767" s="6"/>
    </row>
    <row r="768" spans="7:7" ht="15.75" thickBot="1" x14ac:dyDescent="0.3">
      <c r="G768" s="6"/>
    </row>
    <row r="769" spans="7:7" ht="15.75" thickBot="1" x14ac:dyDescent="0.3">
      <c r="G769" s="6"/>
    </row>
    <row r="770" spans="7:7" ht="15.75" thickBot="1" x14ac:dyDescent="0.3">
      <c r="G770" s="6"/>
    </row>
    <row r="771" spans="7:7" ht="15.75" thickBot="1" x14ac:dyDescent="0.3">
      <c r="G771" s="6"/>
    </row>
    <row r="772" spans="7:7" ht="15.75" thickBot="1" x14ac:dyDescent="0.3">
      <c r="G772" s="6"/>
    </row>
    <row r="773" spans="7:7" ht="15.75" thickBot="1" x14ac:dyDescent="0.3">
      <c r="G773" s="6"/>
    </row>
    <row r="774" spans="7:7" ht="15.75" thickBot="1" x14ac:dyDescent="0.3">
      <c r="G774" s="6"/>
    </row>
    <row r="775" spans="7:7" ht="15.75" thickBot="1" x14ac:dyDescent="0.3">
      <c r="G775" s="6"/>
    </row>
    <row r="776" spans="7:7" ht="15.75" thickBot="1" x14ac:dyDescent="0.3">
      <c r="G776" s="6"/>
    </row>
    <row r="777" spans="7:7" ht="15.75" thickBot="1" x14ac:dyDescent="0.3">
      <c r="G777" s="6"/>
    </row>
    <row r="778" spans="7:7" ht="15.75" thickBot="1" x14ac:dyDescent="0.3">
      <c r="G778" s="6"/>
    </row>
    <row r="779" spans="7:7" ht="15.75" thickBot="1" x14ac:dyDescent="0.3">
      <c r="G779" s="6"/>
    </row>
    <row r="780" spans="7:7" ht="15.75" thickBot="1" x14ac:dyDescent="0.3">
      <c r="G780" s="6"/>
    </row>
    <row r="781" spans="7:7" ht="15.75" thickBot="1" x14ac:dyDescent="0.3">
      <c r="G781" s="6"/>
    </row>
    <row r="782" spans="7:7" ht="15.75" thickBot="1" x14ac:dyDescent="0.3">
      <c r="G782" s="6"/>
    </row>
    <row r="783" spans="7:7" ht="15.75" thickBot="1" x14ac:dyDescent="0.3">
      <c r="G783" s="6"/>
    </row>
    <row r="784" spans="7:7" ht="15.75" thickBot="1" x14ac:dyDescent="0.3">
      <c r="G784" s="6"/>
    </row>
    <row r="785" spans="7:7" ht="15.75" thickBot="1" x14ac:dyDescent="0.3">
      <c r="G785" s="6"/>
    </row>
    <row r="786" spans="7:7" ht="15.75" thickBot="1" x14ac:dyDescent="0.3">
      <c r="G786" s="6"/>
    </row>
    <row r="787" spans="7:7" ht="15.75" thickBot="1" x14ac:dyDescent="0.3">
      <c r="G787" s="6"/>
    </row>
    <row r="788" spans="7:7" ht="15.75" thickBot="1" x14ac:dyDescent="0.3">
      <c r="G788" s="6"/>
    </row>
    <row r="789" spans="7:7" ht="15.75" thickBot="1" x14ac:dyDescent="0.3">
      <c r="G789" s="6"/>
    </row>
    <row r="790" spans="7:7" ht="15.75" thickBot="1" x14ac:dyDescent="0.3">
      <c r="G790" s="6"/>
    </row>
    <row r="791" spans="7:7" ht="15.75" thickBot="1" x14ac:dyDescent="0.3">
      <c r="G791" s="6"/>
    </row>
    <row r="792" spans="7:7" ht="15.75" thickBot="1" x14ac:dyDescent="0.3">
      <c r="G792" s="6"/>
    </row>
    <row r="793" spans="7:7" ht="15.75" thickBot="1" x14ac:dyDescent="0.3">
      <c r="G793" s="6"/>
    </row>
    <row r="794" spans="7:7" ht="15.75" thickBot="1" x14ac:dyDescent="0.3">
      <c r="G794" s="6"/>
    </row>
    <row r="795" spans="7:7" ht="15.75" thickBot="1" x14ac:dyDescent="0.3">
      <c r="G795" s="6"/>
    </row>
    <row r="796" spans="7:7" ht="15.75" thickBot="1" x14ac:dyDescent="0.3">
      <c r="G796" s="6"/>
    </row>
    <row r="797" spans="7:7" ht="15.75" thickBot="1" x14ac:dyDescent="0.3">
      <c r="G797" s="6"/>
    </row>
    <row r="798" spans="7:7" ht="15.75" thickBot="1" x14ac:dyDescent="0.3">
      <c r="G798" s="6"/>
    </row>
    <row r="799" spans="7:7" ht="15.75" thickBot="1" x14ac:dyDescent="0.3">
      <c r="G799" s="6"/>
    </row>
    <row r="800" spans="7:7" ht="15.75" thickBot="1" x14ac:dyDescent="0.3">
      <c r="G800" s="6"/>
    </row>
    <row r="801" spans="7:7" ht="15.75" thickBot="1" x14ac:dyDescent="0.3">
      <c r="G801" s="6"/>
    </row>
    <row r="802" spans="7:7" ht="15.75" thickBot="1" x14ac:dyDescent="0.3">
      <c r="G802" s="6"/>
    </row>
    <row r="803" spans="7:7" ht="15.75" thickBot="1" x14ac:dyDescent="0.3">
      <c r="G803" s="6"/>
    </row>
    <row r="804" spans="7:7" ht="15.75" thickBot="1" x14ac:dyDescent="0.3">
      <c r="G804" s="6"/>
    </row>
    <row r="805" spans="7:7" ht="15.75" thickBot="1" x14ac:dyDescent="0.3">
      <c r="G805" s="6"/>
    </row>
    <row r="806" spans="7:7" ht="15.75" thickBot="1" x14ac:dyDescent="0.3">
      <c r="G806" s="6"/>
    </row>
    <row r="807" spans="7:7" ht="15.75" thickBot="1" x14ac:dyDescent="0.3">
      <c r="G807" s="6"/>
    </row>
    <row r="808" spans="7:7" ht="15.75" thickBot="1" x14ac:dyDescent="0.3">
      <c r="G808" s="6"/>
    </row>
    <row r="809" spans="7:7" ht="15.75" thickBot="1" x14ac:dyDescent="0.3">
      <c r="G809" s="6"/>
    </row>
    <row r="810" spans="7:7" ht="15.75" thickBot="1" x14ac:dyDescent="0.3">
      <c r="G810" s="6"/>
    </row>
    <row r="811" spans="7:7" ht="15.75" thickBot="1" x14ac:dyDescent="0.3">
      <c r="G811" s="6"/>
    </row>
    <row r="812" spans="7:7" ht="15.75" thickBot="1" x14ac:dyDescent="0.3">
      <c r="G812" s="6"/>
    </row>
    <row r="813" spans="7:7" ht="15.75" thickBot="1" x14ac:dyDescent="0.3">
      <c r="G813" s="6"/>
    </row>
    <row r="814" spans="7:7" ht="15.75" thickBot="1" x14ac:dyDescent="0.3">
      <c r="G814" s="6"/>
    </row>
    <row r="815" spans="7:7" ht="15.75" thickBot="1" x14ac:dyDescent="0.3">
      <c r="G815" s="6"/>
    </row>
    <row r="816" spans="7:7" ht="15.75" thickBot="1" x14ac:dyDescent="0.3">
      <c r="G816" s="6"/>
    </row>
    <row r="817" spans="7:7" ht="15.75" thickBot="1" x14ac:dyDescent="0.3">
      <c r="G817" s="6"/>
    </row>
    <row r="818" spans="7:7" ht="15.75" thickBot="1" x14ac:dyDescent="0.3">
      <c r="G818" s="6"/>
    </row>
    <row r="819" spans="7:7" ht="15.75" thickBot="1" x14ac:dyDescent="0.3">
      <c r="G819" s="6"/>
    </row>
    <row r="820" spans="7:7" ht="15.75" thickBot="1" x14ac:dyDescent="0.3">
      <c r="G820" s="6"/>
    </row>
    <row r="821" spans="7:7" ht="15.75" thickBot="1" x14ac:dyDescent="0.3">
      <c r="G821" s="6"/>
    </row>
    <row r="822" spans="7:7" ht="15.75" thickBot="1" x14ac:dyDescent="0.3">
      <c r="G822" s="6"/>
    </row>
    <row r="823" spans="7:7" ht="15.75" thickBot="1" x14ac:dyDescent="0.3">
      <c r="G823" s="6"/>
    </row>
    <row r="824" spans="7:7" ht="15.75" thickBot="1" x14ac:dyDescent="0.3">
      <c r="G824" s="6"/>
    </row>
    <row r="825" spans="7:7" ht="15.75" thickBot="1" x14ac:dyDescent="0.3">
      <c r="G825" s="6"/>
    </row>
    <row r="826" spans="7:7" ht="15.75" thickBot="1" x14ac:dyDescent="0.3">
      <c r="G826" s="6"/>
    </row>
    <row r="827" spans="7:7" ht="15.75" thickBot="1" x14ac:dyDescent="0.3">
      <c r="G827" s="6"/>
    </row>
    <row r="828" spans="7:7" ht="15.75" thickBot="1" x14ac:dyDescent="0.3">
      <c r="G828" s="6"/>
    </row>
    <row r="829" spans="7:7" ht="15.75" thickBot="1" x14ac:dyDescent="0.3">
      <c r="G829" s="6"/>
    </row>
    <row r="830" spans="7:7" ht="15.75" thickBot="1" x14ac:dyDescent="0.3">
      <c r="G830" s="6"/>
    </row>
    <row r="831" spans="7:7" ht="15.75" thickBot="1" x14ac:dyDescent="0.3">
      <c r="G831" s="6"/>
    </row>
    <row r="832" spans="7:7" ht="15.75" thickBot="1" x14ac:dyDescent="0.3">
      <c r="G832" s="6"/>
    </row>
    <row r="833" spans="7:7" ht="15.75" thickBot="1" x14ac:dyDescent="0.3">
      <c r="G833" s="6"/>
    </row>
    <row r="834" spans="7:7" ht="15.75" thickBot="1" x14ac:dyDescent="0.3">
      <c r="G834" s="6"/>
    </row>
    <row r="835" spans="7:7" ht="15.75" thickBot="1" x14ac:dyDescent="0.3">
      <c r="G835" s="6"/>
    </row>
    <row r="836" spans="7:7" ht="15.75" thickBot="1" x14ac:dyDescent="0.3">
      <c r="G836" s="6"/>
    </row>
    <row r="837" spans="7:7" ht="15.75" thickBot="1" x14ac:dyDescent="0.3">
      <c r="G837" s="6"/>
    </row>
    <row r="838" spans="7:7" ht="15.75" thickBot="1" x14ac:dyDescent="0.3">
      <c r="G838" s="6"/>
    </row>
    <row r="839" spans="7:7" ht="15.75" thickBot="1" x14ac:dyDescent="0.3">
      <c r="G839" s="6"/>
    </row>
    <row r="840" spans="7:7" ht="15.75" thickBot="1" x14ac:dyDescent="0.3">
      <c r="G840" s="6"/>
    </row>
    <row r="841" spans="7:7" ht="15.75" thickBot="1" x14ac:dyDescent="0.3">
      <c r="G841" s="6"/>
    </row>
    <row r="842" spans="7:7" ht="15.75" thickBot="1" x14ac:dyDescent="0.3">
      <c r="G842" s="6"/>
    </row>
    <row r="843" spans="7:7" ht="15.75" thickBot="1" x14ac:dyDescent="0.3">
      <c r="G843" s="6"/>
    </row>
    <row r="844" spans="7:7" ht="15.75" thickBot="1" x14ac:dyDescent="0.3">
      <c r="G844" s="6"/>
    </row>
    <row r="845" spans="7:7" ht="15.75" thickBot="1" x14ac:dyDescent="0.3">
      <c r="G845" s="6"/>
    </row>
    <row r="846" spans="7:7" ht="15.75" thickBot="1" x14ac:dyDescent="0.3">
      <c r="G846" s="6"/>
    </row>
    <row r="847" spans="7:7" ht="15.75" thickBot="1" x14ac:dyDescent="0.3">
      <c r="G847" s="6"/>
    </row>
    <row r="848" spans="7:7" ht="15.75" thickBot="1" x14ac:dyDescent="0.3">
      <c r="G848" s="6"/>
    </row>
    <row r="849" spans="7:7" ht="15.75" thickBot="1" x14ac:dyDescent="0.3">
      <c r="G849" s="6"/>
    </row>
    <row r="850" spans="7:7" ht="15.75" thickBot="1" x14ac:dyDescent="0.3">
      <c r="G850" s="6"/>
    </row>
    <row r="851" spans="7:7" ht="15.75" thickBot="1" x14ac:dyDescent="0.3">
      <c r="G851" s="6"/>
    </row>
    <row r="852" spans="7:7" ht="15.75" thickBot="1" x14ac:dyDescent="0.3">
      <c r="G852" s="6"/>
    </row>
    <row r="853" spans="7:7" ht="15.75" thickBot="1" x14ac:dyDescent="0.3">
      <c r="G853" s="6"/>
    </row>
    <row r="854" spans="7:7" ht="15.75" thickBot="1" x14ac:dyDescent="0.3">
      <c r="G854" s="6"/>
    </row>
    <row r="855" spans="7:7" ht="15.75" thickBot="1" x14ac:dyDescent="0.3">
      <c r="G855" s="6"/>
    </row>
    <row r="856" spans="7:7" ht="15.75" thickBot="1" x14ac:dyDescent="0.3">
      <c r="G856" s="6"/>
    </row>
    <row r="857" spans="7:7" ht="15.75" thickBot="1" x14ac:dyDescent="0.3">
      <c r="G857" s="6"/>
    </row>
    <row r="858" spans="7:7" ht="15.75" thickBot="1" x14ac:dyDescent="0.3">
      <c r="G858" s="6"/>
    </row>
    <row r="859" spans="7:7" ht="15.75" thickBot="1" x14ac:dyDescent="0.3">
      <c r="G859" s="6"/>
    </row>
    <row r="860" spans="7:7" ht="15.75" thickBot="1" x14ac:dyDescent="0.3">
      <c r="G860" s="6"/>
    </row>
    <row r="861" spans="7:7" ht="15.75" thickBot="1" x14ac:dyDescent="0.3">
      <c r="G861" s="6"/>
    </row>
    <row r="862" spans="7:7" ht="15.75" thickBot="1" x14ac:dyDescent="0.3">
      <c r="G862" s="6"/>
    </row>
    <row r="863" spans="7:7" ht="15.75" thickBot="1" x14ac:dyDescent="0.3">
      <c r="G863" s="6"/>
    </row>
    <row r="864" spans="7:7" ht="15.75" thickBot="1" x14ac:dyDescent="0.3">
      <c r="G864" s="6"/>
    </row>
    <row r="865" spans="7:7" ht="15.75" thickBot="1" x14ac:dyDescent="0.3">
      <c r="G865" s="6"/>
    </row>
    <row r="866" spans="7:7" ht="15.75" thickBot="1" x14ac:dyDescent="0.3">
      <c r="G866" s="6"/>
    </row>
    <row r="867" spans="7:7" ht="15.75" thickBot="1" x14ac:dyDescent="0.3">
      <c r="G867" s="6"/>
    </row>
    <row r="868" spans="7:7" ht="15.75" thickBot="1" x14ac:dyDescent="0.3">
      <c r="G868" s="6"/>
    </row>
    <row r="869" spans="7:7" ht="15.75" thickBot="1" x14ac:dyDescent="0.3">
      <c r="G869" s="6"/>
    </row>
    <row r="870" spans="7:7" ht="15.75" thickBot="1" x14ac:dyDescent="0.3">
      <c r="G870" s="6"/>
    </row>
    <row r="871" spans="7:7" ht="15.75" thickBot="1" x14ac:dyDescent="0.3">
      <c r="G871" s="6"/>
    </row>
    <row r="872" spans="7:7" ht="15.75" thickBot="1" x14ac:dyDescent="0.3">
      <c r="G872" s="6"/>
    </row>
    <row r="873" spans="7:7" ht="15.75" thickBot="1" x14ac:dyDescent="0.3">
      <c r="G873" s="6"/>
    </row>
    <row r="874" spans="7:7" ht="15.75" thickBot="1" x14ac:dyDescent="0.3">
      <c r="G874" s="6"/>
    </row>
    <row r="875" spans="7:7" ht="15.75" thickBot="1" x14ac:dyDescent="0.3">
      <c r="G875" s="6"/>
    </row>
    <row r="876" spans="7:7" ht="15.75" thickBot="1" x14ac:dyDescent="0.3">
      <c r="G876" s="6"/>
    </row>
    <row r="877" spans="7:7" ht="15.75" thickBot="1" x14ac:dyDescent="0.3">
      <c r="G877" s="6"/>
    </row>
    <row r="878" spans="7:7" ht="15.75" thickBot="1" x14ac:dyDescent="0.3">
      <c r="G878" s="6"/>
    </row>
    <row r="879" spans="7:7" ht="15.75" thickBot="1" x14ac:dyDescent="0.3">
      <c r="G879" s="6"/>
    </row>
    <row r="880" spans="7:7" ht="15.75" thickBot="1" x14ac:dyDescent="0.3">
      <c r="G880" s="6"/>
    </row>
    <row r="881" spans="7:7" ht="15.75" thickBot="1" x14ac:dyDescent="0.3">
      <c r="G881" s="6"/>
    </row>
    <row r="882" spans="7:7" ht="15.75" thickBot="1" x14ac:dyDescent="0.3">
      <c r="G882" s="6"/>
    </row>
    <row r="883" spans="7:7" ht="15.75" thickBot="1" x14ac:dyDescent="0.3">
      <c r="G883" s="6"/>
    </row>
    <row r="884" spans="7:7" ht="15.75" thickBot="1" x14ac:dyDescent="0.3">
      <c r="G884" s="6"/>
    </row>
    <row r="885" spans="7:7" ht="15.75" thickBot="1" x14ac:dyDescent="0.3">
      <c r="G885" s="6"/>
    </row>
    <row r="886" spans="7:7" ht="15.75" thickBot="1" x14ac:dyDescent="0.3">
      <c r="G886" s="6"/>
    </row>
    <row r="887" spans="7:7" ht="15.75" thickBot="1" x14ac:dyDescent="0.3">
      <c r="G887" s="6"/>
    </row>
    <row r="888" spans="7:7" ht="15.75" thickBot="1" x14ac:dyDescent="0.3">
      <c r="G888" s="6"/>
    </row>
    <row r="889" spans="7:7" ht="15.75" thickBot="1" x14ac:dyDescent="0.3">
      <c r="G889" s="6"/>
    </row>
    <row r="890" spans="7:7" ht="15.75" thickBot="1" x14ac:dyDescent="0.3">
      <c r="G890" s="6"/>
    </row>
    <row r="891" spans="7:7" ht="15.75" thickBot="1" x14ac:dyDescent="0.3">
      <c r="G891" s="6"/>
    </row>
    <row r="892" spans="7:7" ht="15.75" thickBot="1" x14ac:dyDescent="0.3">
      <c r="G892" s="6"/>
    </row>
    <row r="893" spans="7:7" ht="15.75" thickBot="1" x14ac:dyDescent="0.3">
      <c r="G893" s="6"/>
    </row>
    <row r="894" spans="7:7" ht="15.75" thickBot="1" x14ac:dyDescent="0.3">
      <c r="G894" s="6"/>
    </row>
    <row r="895" spans="7:7" ht="15.75" thickBot="1" x14ac:dyDescent="0.3">
      <c r="G895" s="6"/>
    </row>
    <row r="896" spans="7:7" ht="15.75" thickBot="1" x14ac:dyDescent="0.3">
      <c r="G896" s="6"/>
    </row>
    <row r="897" spans="7:7" ht="15.75" thickBot="1" x14ac:dyDescent="0.3">
      <c r="G897" s="6"/>
    </row>
    <row r="898" spans="7:7" ht="15.75" thickBot="1" x14ac:dyDescent="0.3">
      <c r="G898" s="6"/>
    </row>
    <row r="899" spans="7:7" ht="15.75" thickBot="1" x14ac:dyDescent="0.3">
      <c r="G899" s="6"/>
    </row>
    <row r="900" spans="7:7" ht="15.75" thickBot="1" x14ac:dyDescent="0.3">
      <c r="G900" s="6"/>
    </row>
    <row r="901" spans="7:7" ht="15.75" thickBot="1" x14ac:dyDescent="0.3">
      <c r="G901" s="6"/>
    </row>
    <row r="902" spans="7:7" ht="15.75" thickBot="1" x14ac:dyDescent="0.3">
      <c r="G902" s="6"/>
    </row>
    <row r="903" spans="7:7" ht="15.75" thickBot="1" x14ac:dyDescent="0.3">
      <c r="G903" s="6"/>
    </row>
    <row r="904" spans="7:7" ht="15.75" thickBot="1" x14ac:dyDescent="0.3">
      <c r="G904" s="6"/>
    </row>
    <row r="905" spans="7:7" ht="15.75" thickBot="1" x14ac:dyDescent="0.3">
      <c r="G905" s="6"/>
    </row>
    <row r="906" spans="7:7" ht="15.75" thickBot="1" x14ac:dyDescent="0.3">
      <c r="G906" s="6"/>
    </row>
    <row r="907" spans="7:7" ht="15.75" thickBot="1" x14ac:dyDescent="0.3">
      <c r="G907" s="6"/>
    </row>
    <row r="908" spans="7:7" ht="15.75" thickBot="1" x14ac:dyDescent="0.3">
      <c r="G908" s="6"/>
    </row>
    <row r="909" spans="7:7" ht="15.75" thickBot="1" x14ac:dyDescent="0.3">
      <c r="G909" s="6"/>
    </row>
    <row r="910" spans="7:7" ht="15.75" thickBot="1" x14ac:dyDescent="0.3">
      <c r="G910" s="6"/>
    </row>
    <row r="911" spans="7:7" ht="15.75" thickBot="1" x14ac:dyDescent="0.3">
      <c r="G911" s="6"/>
    </row>
    <row r="912" spans="7:7" ht="15.75" thickBot="1" x14ac:dyDescent="0.3">
      <c r="G912" s="6"/>
    </row>
    <row r="913" spans="7:7" ht="15.75" thickBot="1" x14ac:dyDescent="0.3">
      <c r="G913" s="6"/>
    </row>
    <row r="914" spans="7:7" ht="15.75" thickBot="1" x14ac:dyDescent="0.3">
      <c r="G914" s="6"/>
    </row>
    <row r="915" spans="7:7" ht="15.75" thickBot="1" x14ac:dyDescent="0.3">
      <c r="G915" s="6"/>
    </row>
    <row r="916" spans="7:7" ht="15.75" thickBot="1" x14ac:dyDescent="0.3">
      <c r="G916" s="6"/>
    </row>
    <row r="917" spans="7:7" ht="15.75" thickBot="1" x14ac:dyDescent="0.3">
      <c r="G917" s="6"/>
    </row>
    <row r="918" spans="7:7" ht="15.75" thickBot="1" x14ac:dyDescent="0.3">
      <c r="G918" s="6"/>
    </row>
    <row r="919" spans="7:7" ht="15.75" thickBot="1" x14ac:dyDescent="0.3">
      <c r="G919" s="6"/>
    </row>
    <row r="920" spans="7:7" ht="15.75" thickBot="1" x14ac:dyDescent="0.3">
      <c r="G920" s="6"/>
    </row>
    <row r="921" spans="7:7" ht="15.75" thickBot="1" x14ac:dyDescent="0.3">
      <c r="G921" s="6"/>
    </row>
    <row r="922" spans="7:7" ht="15.75" thickBot="1" x14ac:dyDescent="0.3">
      <c r="G922" s="6"/>
    </row>
    <row r="923" spans="7:7" ht="15.75" thickBot="1" x14ac:dyDescent="0.3">
      <c r="G923" s="6"/>
    </row>
    <row r="924" spans="7:7" ht="15.75" thickBot="1" x14ac:dyDescent="0.3">
      <c r="G924" s="6"/>
    </row>
    <row r="925" spans="7:7" ht="15.75" thickBot="1" x14ac:dyDescent="0.3">
      <c r="G925" s="6"/>
    </row>
    <row r="926" spans="7:7" ht="15.75" thickBot="1" x14ac:dyDescent="0.3">
      <c r="G926" s="6"/>
    </row>
    <row r="927" spans="7:7" ht="15.75" thickBot="1" x14ac:dyDescent="0.3">
      <c r="G927" s="6"/>
    </row>
    <row r="928" spans="7:7" ht="15.75" thickBot="1" x14ac:dyDescent="0.3">
      <c r="G928" s="6"/>
    </row>
    <row r="929" spans="7:7" ht="15.75" thickBot="1" x14ac:dyDescent="0.3">
      <c r="G929" s="6"/>
    </row>
    <row r="930" spans="7:7" ht="15.75" thickBot="1" x14ac:dyDescent="0.3">
      <c r="G930" s="6"/>
    </row>
    <row r="931" spans="7:7" ht="15.75" thickBot="1" x14ac:dyDescent="0.3">
      <c r="G931" s="6"/>
    </row>
    <row r="932" spans="7:7" ht="15.75" thickBot="1" x14ac:dyDescent="0.3">
      <c r="G932" s="6"/>
    </row>
    <row r="933" spans="7:7" ht="15.75" thickBot="1" x14ac:dyDescent="0.3">
      <c r="G933" s="6"/>
    </row>
    <row r="934" spans="7:7" ht="15.75" thickBot="1" x14ac:dyDescent="0.3">
      <c r="G934" s="6"/>
    </row>
    <row r="935" spans="7:7" ht="15.75" thickBot="1" x14ac:dyDescent="0.3">
      <c r="G935" s="6"/>
    </row>
    <row r="936" spans="7:7" ht="15.75" thickBot="1" x14ac:dyDescent="0.3">
      <c r="G936" s="6"/>
    </row>
    <row r="937" spans="7:7" ht="15.75" thickBot="1" x14ac:dyDescent="0.3">
      <c r="G937" s="6"/>
    </row>
    <row r="938" spans="7:7" ht="15.75" thickBot="1" x14ac:dyDescent="0.3">
      <c r="G938" s="6"/>
    </row>
    <row r="939" spans="7:7" ht="15.75" thickBot="1" x14ac:dyDescent="0.3">
      <c r="G939" s="6"/>
    </row>
    <row r="940" spans="7:7" ht="15.75" thickBot="1" x14ac:dyDescent="0.3">
      <c r="G940" s="6"/>
    </row>
    <row r="941" spans="7:7" ht="15.75" thickBot="1" x14ac:dyDescent="0.3">
      <c r="G941" s="6"/>
    </row>
    <row r="942" spans="7:7" ht="15.75" thickBot="1" x14ac:dyDescent="0.3">
      <c r="G942" s="6"/>
    </row>
    <row r="943" spans="7:7" ht="15.75" thickBot="1" x14ac:dyDescent="0.3">
      <c r="G943" s="6"/>
    </row>
    <row r="944" spans="7:7" ht="15.75" thickBot="1" x14ac:dyDescent="0.3">
      <c r="G944" s="6"/>
    </row>
    <row r="945" spans="7:7" ht="15.75" thickBot="1" x14ac:dyDescent="0.3">
      <c r="G945" s="6"/>
    </row>
    <row r="946" spans="7:7" ht="15.75" thickBot="1" x14ac:dyDescent="0.3">
      <c r="G946" s="6"/>
    </row>
    <row r="947" spans="7:7" ht="15.75" thickBot="1" x14ac:dyDescent="0.3">
      <c r="G947" s="6"/>
    </row>
    <row r="948" spans="7:7" ht="15.75" thickBot="1" x14ac:dyDescent="0.3">
      <c r="G948" s="6"/>
    </row>
    <row r="949" spans="7:7" ht="15.75" thickBot="1" x14ac:dyDescent="0.3">
      <c r="G949" s="6"/>
    </row>
    <row r="950" spans="7:7" ht="15.75" thickBot="1" x14ac:dyDescent="0.3">
      <c r="G950" s="6"/>
    </row>
    <row r="951" spans="7:7" ht="15.75" thickBot="1" x14ac:dyDescent="0.3">
      <c r="G951" s="6"/>
    </row>
    <row r="952" spans="7:7" ht="15.75" thickBot="1" x14ac:dyDescent="0.3">
      <c r="G952" s="6"/>
    </row>
    <row r="953" spans="7:7" ht="15.75" thickBot="1" x14ac:dyDescent="0.3">
      <c r="G953" s="6"/>
    </row>
    <row r="954" spans="7:7" ht="15.75" thickBot="1" x14ac:dyDescent="0.3">
      <c r="G954" s="6"/>
    </row>
    <row r="955" spans="7:7" ht="15.75" thickBot="1" x14ac:dyDescent="0.3">
      <c r="G955" s="6"/>
    </row>
    <row r="956" spans="7:7" ht="15.75" thickBot="1" x14ac:dyDescent="0.3">
      <c r="G956" s="6"/>
    </row>
    <row r="957" spans="7:7" ht="15.75" thickBot="1" x14ac:dyDescent="0.3">
      <c r="G957" s="6"/>
    </row>
    <row r="958" spans="7:7" ht="15.75" thickBot="1" x14ac:dyDescent="0.3">
      <c r="G958" s="6"/>
    </row>
    <row r="959" spans="7:7" ht="15.75" thickBot="1" x14ac:dyDescent="0.3">
      <c r="G959" s="6"/>
    </row>
    <row r="960" spans="7:7" ht="15.75" thickBot="1" x14ac:dyDescent="0.3">
      <c r="G960" s="6"/>
    </row>
    <row r="961" spans="7:7" ht="15.75" thickBot="1" x14ac:dyDescent="0.3">
      <c r="G961" s="6"/>
    </row>
    <row r="962" spans="7:7" ht="15.75" thickBot="1" x14ac:dyDescent="0.3">
      <c r="G962" s="6"/>
    </row>
    <row r="963" spans="7:7" ht="15.75" thickBot="1" x14ac:dyDescent="0.3">
      <c r="G963" s="6"/>
    </row>
    <row r="964" spans="7:7" ht="15.75" thickBot="1" x14ac:dyDescent="0.3">
      <c r="G964" s="6"/>
    </row>
    <row r="965" spans="7:7" ht="15.75" thickBot="1" x14ac:dyDescent="0.3">
      <c r="G965" s="6"/>
    </row>
    <row r="966" spans="7:7" ht="15.75" thickBot="1" x14ac:dyDescent="0.3">
      <c r="G966" s="6"/>
    </row>
    <row r="967" spans="7:7" ht="15.75" thickBot="1" x14ac:dyDescent="0.3">
      <c r="G967" s="6"/>
    </row>
    <row r="968" spans="7:7" ht="15.75" thickBot="1" x14ac:dyDescent="0.3">
      <c r="G968" s="6"/>
    </row>
    <row r="969" spans="7:7" ht="15.75" thickBot="1" x14ac:dyDescent="0.3">
      <c r="G969" s="6"/>
    </row>
    <row r="970" spans="7:7" ht="15.75" thickBot="1" x14ac:dyDescent="0.3">
      <c r="G970" s="6"/>
    </row>
    <row r="971" spans="7:7" ht="15.75" thickBot="1" x14ac:dyDescent="0.3">
      <c r="G971" s="6"/>
    </row>
    <row r="972" spans="7:7" ht="15.75" thickBot="1" x14ac:dyDescent="0.3">
      <c r="G972" s="6"/>
    </row>
    <row r="973" spans="7:7" ht="15.75" thickBot="1" x14ac:dyDescent="0.3">
      <c r="G973" s="6"/>
    </row>
    <row r="974" spans="7:7" ht="15.75" thickBot="1" x14ac:dyDescent="0.3">
      <c r="G974" s="6"/>
    </row>
    <row r="975" spans="7:7" ht="15.75" thickBot="1" x14ac:dyDescent="0.3">
      <c r="G975" s="6"/>
    </row>
    <row r="976" spans="7:7" ht="15.75" thickBot="1" x14ac:dyDescent="0.3">
      <c r="G976" s="6"/>
    </row>
    <row r="977" spans="7:7" ht="15.75" thickBot="1" x14ac:dyDescent="0.3">
      <c r="G977" s="6"/>
    </row>
    <row r="978" spans="7:7" ht="15.75" thickBot="1" x14ac:dyDescent="0.3">
      <c r="G978" s="6"/>
    </row>
    <row r="979" spans="7:7" ht="15.75" thickBot="1" x14ac:dyDescent="0.3">
      <c r="G979" s="6"/>
    </row>
  </sheetData>
  <autoFilter ref="C1:J34">
    <filterColumn colId="7">
      <filters>
        <filter val="Sí"/>
      </filters>
    </filterColumn>
  </autoFilter>
  <mergeCells count="3">
    <mergeCell ref="B16:B17"/>
    <mergeCell ref="B18:B20"/>
    <mergeCell ref="B6:B8"/>
  </mergeCells>
  <phoneticPr fontId="4" type="noConversion"/>
  <pageMargins left="0.25" right="0.25"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962"/>
  <sheetViews>
    <sheetView tabSelected="1" zoomScaleNormal="100" workbookViewId="0">
      <selection sqref="A1:H21"/>
    </sheetView>
  </sheetViews>
  <sheetFormatPr baseColWidth="10" defaultColWidth="9.140625" defaultRowHeight="15" x14ac:dyDescent="0.25"/>
  <cols>
    <col min="1" max="1" width="7.28515625" bestFit="1" customWidth="1"/>
    <col min="2" max="2" width="21.7109375" customWidth="1"/>
    <col min="3" max="3" width="7.42578125" style="5" bestFit="1" customWidth="1"/>
    <col min="4" max="4" width="57" style="51" bestFit="1" customWidth="1"/>
    <col min="5" max="5" width="22.7109375" style="17" customWidth="1"/>
    <col min="6" max="6" width="9.28515625" style="5" bestFit="1" customWidth="1"/>
    <col min="7" max="7" width="7.28515625" style="5" bestFit="1" customWidth="1"/>
    <col min="8" max="8" width="31.140625" style="5" customWidth="1"/>
    <col min="12" max="12" width="0" hidden="1" customWidth="1"/>
  </cols>
  <sheetData>
    <row r="1" spans="1:12" s="72" customFormat="1" ht="24" x14ac:dyDescent="0.25">
      <c r="A1" s="52" t="s">
        <v>0</v>
      </c>
      <c r="B1" s="52" t="s">
        <v>1</v>
      </c>
      <c r="C1" s="52" t="s">
        <v>2</v>
      </c>
      <c r="D1" s="52" t="s">
        <v>3</v>
      </c>
      <c r="E1" s="52" t="s">
        <v>167</v>
      </c>
      <c r="F1" s="52" t="s">
        <v>168</v>
      </c>
      <c r="G1" s="54" t="s">
        <v>265</v>
      </c>
      <c r="H1" s="54" t="s">
        <v>169</v>
      </c>
    </row>
    <row r="2" spans="1:12" s="55" customFormat="1" ht="36" x14ac:dyDescent="0.25">
      <c r="A2" s="68">
        <v>1</v>
      </c>
      <c r="B2" s="68" t="s">
        <v>10</v>
      </c>
      <c r="C2" s="61" t="s">
        <v>11</v>
      </c>
      <c r="D2" s="71" t="s">
        <v>170</v>
      </c>
      <c r="E2" s="59" t="s">
        <v>171</v>
      </c>
      <c r="F2" s="60">
        <v>1</v>
      </c>
      <c r="G2" s="60" t="s">
        <v>172</v>
      </c>
      <c r="H2" s="60" t="s">
        <v>173</v>
      </c>
      <c r="L2" s="55" t="s">
        <v>172</v>
      </c>
    </row>
    <row r="3" spans="1:12" s="55" customFormat="1" ht="36" x14ac:dyDescent="0.25">
      <c r="A3" s="68"/>
      <c r="B3" s="68"/>
      <c r="C3" s="61" t="s">
        <v>174</v>
      </c>
      <c r="D3" s="61" t="s">
        <v>175</v>
      </c>
      <c r="E3" s="59" t="s">
        <v>176</v>
      </c>
      <c r="F3" s="60">
        <v>2</v>
      </c>
      <c r="G3" s="60" t="s">
        <v>172</v>
      </c>
      <c r="H3" s="60" t="s">
        <v>177</v>
      </c>
      <c r="L3" s="55" t="s">
        <v>32</v>
      </c>
    </row>
    <row r="4" spans="1:12" s="55" customFormat="1" ht="48" x14ac:dyDescent="0.25">
      <c r="A4" s="58">
        <v>2</v>
      </c>
      <c r="B4" s="58" t="s">
        <v>178</v>
      </c>
      <c r="C4" s="61" t="s">
        <v>179</v>
      </c>
      <c r="D4" s="61" t="s">
        <v>180</v>
      </c>
      <c r="E4" s="59" t="s">
        <v>171</v>
      </c>
      <c r="F4" s="60">
        <v>1</v>
      </c>
      <c r="G4" s="60" t="s">
        <v>172</v>
      </c>
      <c r="H4" s="60" t="s">
        <v>181</v>
      </c>
    </row>
    <row r="5" spans="1:12" s="55" customFormat="1" ht="48" x14ac:dyDescent="0.25">
      <c r="A5" s="58">
        <v>5</v>
      </c>
      <c r="B5" s="58" t="s">
        <v>183</v>
      </c>
      <c r="C5" s="61" t="s">
        <v>184</v>
      </c>
      <c r="D5" s="61" t="s">
        <v>185</v>
      </c>
      <c r="E5" s="59" t="s">
        <v>182</v>
      </c>
      <c r="F5" s="60">
        <v>1</v>
      </c>
      <c r="G5" s="60" t="s">
        <v>172</v>
      </c>
      <c r="H5" s="60" t="s">
        <v>259</v>
      </c>
    </row>
    <row r="6" spans="1:12" s="56" customFormat="1" ht="72" x14ac:dyDescent="0.25">
      <c r="A6" s="58">
        <v>6</v>
      </c>
      <c r="B6" s="58" t="s">
        <v>270</v>
      </c>
      <c r="C6" s="58" t="s">
        <v>186</v>
      </c>
      <c r="D6" s="61" t="s">
        <v>260</v>
      </c>
      <c r="E6" s="59" t="s">
        <v>187</v>
      </c>
      <c r="F6" s="60">
        <v>1</v>
      </c>
      <c r="G6" s="53" t="s">
        <v>172</v>
      </c>
      <c r="H6" s="53" t="s">
        <v>262</v>
      </c>
      <c r="L6" s="55"/>
    </row>
    <row r="7" spans="1:12" s="55" customFormat="1" ht="36" x14ac:dyDescent="0.25">
      <c r="A7" s="58">
        <v>8</v>
      </c>
      <c r="B7" s="58" t="s">
        <v>269</v>
      </c>
      <c r="C7" s="61" t="s">
        <v>49</v>
      </c>
      <c r="D7" s="61" t="s">
        <v>190</v>
      </c>
      <c r="E7" s="59" t="s">
        <v>191</v>
      </c>
      <c r="F7" s="60">
        <v>2</v>
      </c>
      <c r="G7" s="60" t="s">
        <v>172</v>
      </c>
      <c r="H7" s="60" t="s">
        <v>192</v>
      </c>
    </row>
    <row r="8" spans="1:12" s="55" customFormat="1" ht="36" x14ac:dyDescent="0.25">
      <c r="A8" s="68">
        <v>9</v>
      </c>
      <c r="B8" s="73" t="s">
        <v>193</v>
      </c>
      <c r="C8" s="61" t="s">
        <v>194</v>
      </c>
      <c r="D8" s="61" t="s">
        <v>195</v>
      </c>
      <c r="E8" s="59" t="s">
        <v>196</v>
      </c>
      <c r="F8" s="60">
        <v>2</v>
      </c>
      <c r="G8" s="60" t="s">
        <v>172</v>
      </c>
      <c r="H8" s="60" t="s">
        <v>197</v>
      </c>
    </row>
    <row r="9" spans="1:12" s="55" customFormat="1" ht="36" x14ac:dyDescent="0.25">
      <c r="A9" s="68"/>
      <c r="B9" s="75"/>
      <c r="C9" s="61" t="s">
        <v>55</v>
      </c>
      <c r="D9" s="61" t="s">
        <v>56</v>
      </c>
      <c r="E9" s="59" t="s">
        <v>196</v>
      </c>
      <c r="F9" s="60">
        <v>1</v>
      </c>
      <c r="G9" s="60" t="s">
        <v>172</v>
      </c>
      <c r="H9" s="60" t="s">
        <v>198</v>
      </c>
    </row>
    <row r="10" spans="1:12" s="55" customFormat="1" ht="84" x14ac:dyDescent="0.25">
      <c r="A10" s="68"/>
      <c r="B10" s="74"/>
      <c r="C10" s="61" t="s">
        <v>60</v>
      </c>
      <c r="D10" s="61" t="s">
        <v>200</v>
      </c>
      <c r="E10" s="59" t="s">
        <v>201</v>
      </c>
      <c r="F10" s="60">
        <v>1</v>
      </c>
      <c r="G10" s="60" t="s">
        <v>172</v>
      </c>
      <c r="H10" s="60" t="s">
        <v>261</v>
      </c>
    </row>
    <row r="11" spans="1:12" s="57" customFormat="1" ht="24" x14ac:dyDescent="0.25">
      <c r="A11" s="68">
        <v>10</v>
      </c>
      <c r="B11" s="68" t="s">
        <v>268</v>
      </c>
      <c r="C11" s="61" t="s">
        <v>68</v>
      </c>
      <c r="D11" s="61" t="s">
        <v>202</v>
      </c>
      <c r="E11" s="59" t="s">
        <v>203</v>
      </c>
      <c r="F11" s="59">
        <v>1</v>
      </c>
      <c r="G11" s="59" t="s">
        <v>172</v>
      </c>
      <c r="H11" s="59" t="s">
        <v>204</v>
      </c>
    </row>
    <row r="12" spans="1:12" s="55" customFormat="1" ht="36" x14ac:dyDescent="0.25">
      <c r="A12" s="68">
        <v>11</v>
      </c>
      <c r="B12" s="68" t="s">
        <v>205</v>
      </c>
      <c r="C12" s="61" t="s">
        <v>206</v>
      </c>
      <c r="D12" s="61" t="s">
        <v>207</v>
      </c>
      <c r="E12" s="59" t="s">
        <v>189</v>
      </c>
      <c r="F12" s="60">
        <v>1</v>
      </c>
      <c r="G12" s="60" t="s">
        <v>172</v>
      </c>
      <c r="H12" s="60" t="s">
        <v>208</v>
      </c>
    </row>
    <row r="13" spans="1:12" s="55" customFormat="1" ht="36" x14ac:dyDescent="0.25">
      <c r="A13" s="68"/>
      <c r="B13" s="68"/>
      <c r="C13" s="61" t="s">
        <v>209</v>
      </c>
      <c r="D13" s="61" t="s">
        <v>210</v>
      </c>
      <c r="E13" s="59" t="s">
        <v>189</v>
      </c>
      <c r="F13" s="60">
        <v>1</v>
      </c>
      <c r="G13" s="60" t="s">
        <v>172</v>
      </c>
      <c r="H13" s="60" t="s">
        <v>208</v>
      </c>
    </row>
    <row r="14" spans="1:12" s="55" customFormat="1" ht="36" x14ac:dyDescent="0.25">
      <c r="A14" s="58">
        <v>13</v>
      </c>
      <c r="B14" s="58" t="s">
        <v>211</v>
      </c>
      <c r="C14" s="61" t="s">
        <v>212</v>
      </c>
      <c r="D14" s="61" t="s">
        <v>213</v>
      </c>
      <c r="E14" s="59" t="s">
        <v>214</v>
      </c>
      <c r="F14" s="60">
        <v>1</v>
      </c>
      <c r="G14" s="60" t="s">
        <v>172</v>
      </c>
      <c r="H14" s="60" t="s">
        <v>263</v>
      </c>
    </row>
    <row r="15" spans="1:12" s="55" customFormat="1" ht="48" x14ac:dyDescent="0.25">
      <c r="A15" s="58">
        <v>14</v>
      </c>
      <c r="B15" s="58" t="s">
        <v>215</v>
      </c>
      <c r="C15" s="61" t="s">
        <v>216</v>
      </c>
      <c r="D15" s="58" t="s">
        <v>217</v>
      </c>
      <c r="E15" s="59" t="s">
        <v>188</v>
      </c>
      <c r="F15" s="60">
        <v>1</v>
      </c>
      <c r="G15" s="60" t="s">
        <v>172</v>
      </c>
      <c r="H15" s="60" t="s">
        <v>218</v>
      </c>
    </row>
    <row r="16" spans="1:12" s="55" customFormat="1" ht="48" x14ac:dyDescent="0.25">
      <c r="A16" s="68">
        <v>15</v>
      </c>
      <c r="B16" s="68" t="s">
        <v>98</v>
      </c>
      <c r="C16" s="61" t="s">
        <v>99</v>
      </c>
      <c r="D16" s="61" t="s">
        <v>219</v>
      </c>
      <c r="E16" s="59" t="s">
        <v>220</v>
      </c>
      <c r="F16" s="60">
        <v>1</v>
      </c>
      <c r="G16" s="60" t="s">
        <v>172</v>
      </c>
      <c r="H16" s="60" t="s">
        <v>221</v>
      </c>
    </row>
    <row r="17" spans="1:8" s="55" customFormat="1" ht="36" x14ac:dyDescent="0.25">
      <c r="A17" s="68"/>
      <c r="B17" s="68"/>
      <c r="C17" s="61" t="s">
        <v>222</v>
      </c>
      <c r="D17" s="61" t="s">
        <v>223</v>
      </c>
      <c r="E17" s="59" t="s">
        <v>188</v>
      </c>
      <c r="F17" s="60">
        <v>1</v>
      </c>
      <c r="G17" s="60" t="s">
        <v>172</v>
      </c>
      <c r="H17" s="60" t="s">
        <v>264</v>
      </c>
    </row>
    <row r="18" spans="1:8" s="55" customFormat="1" ht="36" x14ac:dyDescent="0.25">
      <c r="A18" s="58">
        <v>18</v>
      </c>
      <c r="B18" s="58" t="s">
        <v>121</v>
      </c>
      <c r="C18" s="61" t="s">
        <v>122</v>
      </c>
      <c r="D18" s="61" t="s">
        <v>224</v>
      </c>
      <c r="E18" s="59" t="s">
        <v>188</v>
      </c>
      <c r="F18" s="60">
        <v>2</v>
      </c>
      <c r="G18" s="60" t="s">
        <v>172</v>
      </c>
      <c r="H18" s="60" t="s">
        <v>225</v>
      </c>
    </row>
    <row r="19" spans="1:8" s="55" customFormat="1" ht="72" x14ac:dyDescent="0.25">
      <c r="A19" s="68">
        <v>21</v>
      </c>
      <c r="B19" s="68" t="s">
        <v>267</v>
      </c>
      <c r="C19" s="59" t="s">
        <v>137</v>
      </c>
      <c r="D19" s="58" t="s">
        <v>226</v>
      </c>
      <c r="E19" s="59" t="s">
        <v>189</v>
      </c>
      <c r="F19" s="60">
        <v>1</v>
      </c>
      <c r="G19" s="60" t="s">
        <v>172</v>
      </c>
      <c r="H19" s="60" t="s">
        <v>227</v>
      </c>
    </row>
    <row r="20" spans="1:8" s="55" customFormat="1" ht="36" x14ac:dyDescent="0.25">
      <c r="A20" s="68">
        <v>22</v>
      </c>
      <c r="B20" s="68" t="s">
        <v>266</v>
      </c>
      <c r="C20" s="60" t="s">
        <v>146</v>
      </c>
      <c r="D20" s="59" t="s">
        <v>228</v>
      </c>
      <c r="E20" s="59" t="s">
        <v>229</v>
      </c>
      <c r="F20" s="60">
        <v>1</v>
      </c>
      <c r="G20" s="60" t="s">
        <v>172</v>
      </c>
      <c r="H20" s="60" t="s">
        <v>230</v>
      </c>
    </row>
    <row r="21" spans="1:8" s="55" customFormat="1" ht="108" x14ac:dyDescent="0.25">
      <c r="A21" s="68"/>
      <c r="B21" s="68"/>
      <c r="C21" s="60" t="s">
        <v>152</v>
      </c>
      <c r="D21" s="59" t="s">
        <v>231</v>
      </c>
      <c r="E21" s="59" t="s">
        <v>232</v>
      </c>
      <c r="F21" s="60">
        <v>1</v>
      </c>
      <c r="G21" s="60" t="s">
        <v>172</v>
      </c>
      <c r="H21" s="60" t="s">
        <v>233</v>
      </c>
    </row>
    <row r="182" spans="5:5" ht="15.75" thickBot="1" x14ac:dyDescent="0.3"/>
    <row r="183" spans="5:5" ht="15.75" thickBot="1" x14ac:dyDescent="0.3">
      <c r="E183" s="18"/>
    </row>
    <row r="184" spans="5:5" ht="15.75" thickBot="1" x14ac:dyDescent="0.3">
      <c r="E184" s="18"/>
    </row>
    <row r="185" spans="5:5" ht="15.75" thickBot="1" x14ac:dyDescent="0.3">
      <c r="E185" s="18"/>
    </row>
    <row r="186" spans="5:5" ht="15.75" thickBot="1" x14ac:dyDescent="0.3">
      <c r="E186" s="18"/>
    </row>
    <row r="187" spans="5:5" ht="15.75" thickBot="1" x14ac:dyDescent="0.3">
      <c r="E187" s="18"/>
    </row>
    <row r="188" spans="5:5" ht="15.75" thickBot="1" x14ac:dyDescent="0.3">
      <c r="E188" s="18"/>
    </row>
    <row r="189" spans="5:5" ht="15.75" thickBot="1" x14ac:dyDescent="0.3">
      <c r="E189" s="18"/>
    </row>
    <row r="190" spans="5:5" ht="15.75" thickBot="1" x14ac:dyDescent="0.3">
      <c r="E190" s="18"/>
    </row>
    <row r="191" spans="5:5" ht="15.75" thickBot="1" x14ac:dyDescent="0.3">
      <c r="E191" s="18"/>
    </row>
    <row r="192" spans="5:5" ht="15.75" thickBot="1" x14ac:dyDescent="0.3">
      <c r="E192" s="18"/>
    </row>
    <row r="193" spans="5:5" ht="15.75" thickBot="1" x14ac:dyDescent="0.3">
      <c r="E193" s="18"/>
    </row>
    <row r="194" spans="5:5" ht="15.75" thickBot="1" x14ac:dyDescent="0.3">
      <c r="E194" s="18"/>
    </row>
    <row r="195" spans="5:5" ht="15.75" thickBot="1" x14ac:dyDescent="0.3">
      <c r="E195" s="18"/>
    </row>
    <row r="196" spans="5:5" ht="15.75" thickBot="1" x14ac:dyDescent="0.3">
      <c r="E196" s="18"/>
    </row>
    <row r="197" spans="5:5" ht="15.75" thickBot="1" x14ac:dyDescent="0.3">
      <c r="E197" s="18"/>
    </row>
    <row r="198" spans="5:5" ht="15.75" thickBot="1" x14ac:dyDescent="0.3">
      <c r="E198" s="18"/>
    </row>
    <row r="199" spans="5:5" ht="15.75" thickBot="1" x14ac:dyDescent="0.3">
      <c r="E199" s="18"/>
    </row>
    <row r="200" spans="5:5" ht="15.75" thickBot="1" x14ac:dyDescent="0.3">
      <c r="E200" s="18"/>
    </row>
    <row r="201" spans="5:5" ht="15.75" thickBot="1" x14ac:dyDescent="0.3">
      <c r="E201" s="18"/>
    </row>
    <row r="202" spans="5:5" ht="15.75" thickBot="1" x14ac:dyDescent="0.3">
      <c r="E202" s="18"/>
    </row>
    <row r="203" spans="5:5" ht="15.75" thickBot="1" x14ac:dyDescent="0.3">
      <c r="E203" s="18"/>
    </row>
    <row r="204" spans="5:5" ht="15.75" thickBot="1" x14ac:dyDescent="0.3">
      <c r="E204" s="18"/>
    </row>
    <row r="205" spans="5:5" ht="15.75" thickBot="1" x14ac:dyDescent="0.3">
      <c r="E205" s="18"/>
    </row>
    <row r="206" spans="5:5" ht="15.75" thickBot="1" x14ac:dyDescent="0.3">
      <c r="E206" s="18"/>
    </row>
    <row r="207" spans="5:5" ht="15.75" thickBot="1" x14ac:dyDescent="0.3">
      <c r="E207" s="18"/>
    </row>
    <row r="208" spans="5:5" ht="15.75" thickBot="1" x14ac:dyDescent="0.3">
      <c r="E208" s="18"/>
    </row>
    <row r="209" spans="5:5" ht="15.75" thickBot="1" x14ac:dyDescent="0.3">
      <c r="E209" s="18"/>
    </row>
    <row r="210" spans="5:5" ht="15.75" thickBot="1" x14ac:dyDescent="0.3">
      <c r="E210" s="18"/>
    </row>
    <row r="211" spans="5:5" ht="15.75" thickBot="1" x14ac:dyDescent="0.3">
      <c r="E211" s="18"/>
    </row>
    <row r="212" spans="5:5" ht="15.75" thickBot="1" x14ac:dyDescent="0.3">
      <c r="E212" s="18"/>
    </row>
    <row r="213" spans="5:5" ht="15.75" thickBot="1" x14ac:dyDescent="0.3">
      <c r="E213" s="18"/>
    </row>
    <row r="214" spans="5:5" ht="15.75" thickBot="1" x14ac:dyDescent="0.3">
      <c r="E214" s="18"/>
    </row>
    <row r="215" spans="5:5" ht="15.75" thickBot="1" x14ac:dyDescent="0.3">
      <c r="E215" s="18"/>
    </row>
    <row r="216" spans="5:5" ht="15.75" thickBot="1" x14ac:dyDescent="0.3">
      <c r="E216" s="18"/>
    </row>
    <row r="217" spans="5:5" ht="15.75" thickBot="1" x14ac:dyDescent="0.3">
      <c r="E217" s="18"/>
    </row>
    <row r="218" spans="5:5" ht="15.75" thickBot="1" x14ac:dyDescent="0.3">
      <c r="E218" s="18"/>
    </row>
    <row r="219" spans="5:5" ht="15.75" thickBot="1" x14ac:dyDescent="0.3">
      <c r="E219" s="18"/>
    </row>
    <row r="220" spans="5:5" ht="15.75" thickBot="1" x14ac:dyDescent="0.3">
      <c r="E220" s="18"/>
    </row>
    <row r="221" spans="5:5" ht="15.75" thickBot="1" x14ac:dyDescent="0.3">
      <c r="E221" s="18"/>
    </row>
    <row r="222" spans="5:5" ht="15.75" thickBot="1" x14ac:dyDescent="0.3">
      <c r="E222" s="18"/>
    </row>
    <row r="223" spans="5:5" ht="15.75" thickBot="1" x14ac:dyDescent="0.3">
      <c r="E223" s="18"/>
    </row>
    <row r="224" spans="5:5" ht="15.75" thickBot="1" x14ac:dyDescent="0.3">
      <c r="E224" s="18"/>
    </row>
    <row r="225" spans="5:5" ht="15.75" thickBot="1" x14ac:dyDescent="0.3">
      <c r="E225" s="18"/>
    </row>
    <row r="226" spans="5:5" ht="15.75" thickBot="1" x14ac:dyDescent="0.3">
      <c r="E226" s="18"/>
    </row>
    <row r="227" spans="5:5" ht="15.75" thickBot="1" x14ac:dyDescent="0.3">
      <c r="E227" s="18"/>
    </row>
    <row r="228" spans="5:5" ht="15.75" thickBot="1" x14ac:dyDescent="0.3">
      <c r="E228" s="18"/>
    </row>
    <row r="229" spans="5:5" ht="15.75" thickBot="1" x14ac:dyDescent="0.3">
      <c r="E229" s="18"/>
    </row>
    <row r="230" spans="5:5" ht="15.75" thickBot="1" x14ac:dyDescent="0.3">
      <c r="E230" s="18"/>
    </row>
    <row r="231" spans="5:5" ht="15.75" thickBot="1" x14ac:dyDescent="0.3">
      <c r="E231" s="18"/>
    </row>
    <row r="232" spans="5:5" ht="15.75" thickBot="1" x14ac:dyDescent="0.3">
      <c r="E232" s="18"/>
    </row>
    <row r="233" spans="5:5" ht="15.75" thickBot="1" x14ac:dyDescent="0.3">
      <c r="E233" s="18"/>
    </row>
    <row r="234" spans="5:5" ht="15.75" thickBot="1" x14ac:dyDescent="0.3">
      <c r="E234" s="18"/>
    </row>
    <row r="235" spans="5:5" ht="15.75" thickBot="1" x14ac:dyDescent="0.3">
      <c r="E235" s="18"/>
    </row>
    <row r="236" spans="5:5" ht="15.75" thickBot="1" x14ac:dyDescent="0.3">
      <c r="E236" s="18"/>
    </row>
    <row r="237" spans="5:5" ht="15.75" thickBot="1" x14ac:dyDescent="0.3">
      <c r="E237" s="18"/>
    </row>
    <row r="238" spans="5:5" ht="15.75" thickBot="1" x14ac:dyDescent="0.3">
      <c r="E238" s="18"/>
    </row>
    <row r="239" spans="5:5" ht="15.75" thickBot="1" x14ac:dyDescent="0.3">
      <c r="E239" s="18"/>
    </row>
    <row r="240" spans="5:5" ht="15.75" thickBot="1" x14ac:dyDescent="0.3">
      <c r="E240" s="18"/>
    </row>
    <row r="241" spans="5:5" ht="15.75" thickBot="1" x14ac:dyDescent="0.3">
      <c r="E241" s="18"/>
    </row>
    <row r="242" spans="5:5" ht="15.75" thickBot="1" x14ac:dyDescent="0.3">
      <c r="E242" s="18"/>
    </row>
    <row r="243" spans="5:5" ht="15.75" thickBot="1" x14ac:dyDescent="0.3">
      <c r="E243" s="18"/>
    </row>
    <row r="244" spans="5:5" ht="15.75" thickBot="1" x14ac:dyDescent="0.3">
      <c r="E244" s="18"/>
    </row>
    <row r="245" spans="5:5" ht="15.75" thickBot="1" x14ac:dyDescent="0.3">
      <c r="E245" s="18"/>
    </row>
    <row r="246" spans="5:5" ht="15.75" thickBot="1" x14ac:dyDescent="0.3">
      <c r="E246" s="18"/>
    </row>
    <row r="247" spans="5:5" ht="15.75" thickBot="1" x14ac:dyDescent="0.3">
      <c r="E247" s="18"/>
    </row>
    <row r="248" spans="5:5" ht="15.75" thickBot="1" x14ac:dyDescent="0.3">
      <c r="E248" s="18"/>
    </row>
    <row r="249" spans="5:5" ht="15.75" thickBot="1" x14ac:dyDescent="0.3">
      <c r="E249" s="18"/>
    </row>
    <row r="250" spans="5:5" ht="15.75" thickBot="1" x14ac:dyDescent="0.3">
      <c r="E250" s="18"/>
    </row>
    <row r="251" spans="5:5" ht="15.75" thickBot="1" x14ac:dyDescent="0.3">
      <c r="E251" s="18"/>
    </row>
    <row r="252" spans="5:5" ht="15.75" thickBot="1" x14ac:dyDescent="0.3">
      <c r="E252" s="18"/>
    </row>
    <row r="253" spans="5:5" ht="15.75" thickBot="1" x14ac:dyDescent="0.3">
      <c r="E253" s="18"/>
    </row>
    <row r="254" spans="5:5" ht="15.75" thickBot="1" x14ac:dyDescent="0.3">
      <c r="E254" s="18"/>
    </row>
    <row r="255" spans="5:5" ht="15.75" thickBot="1" x14ac:dyDescent="0.3">
      <c r="E255" s="18"/>
    </row>
    <row r="256" spans="5:5" ht="15.75" thickBot="1" x14ac:dyDescent="0.3">
      <c r="E256" s="18"/>
    </row>
    <row r="257" spans="5:5" ht="15.75" thickBot="1" x14ac:dyDescent="0.3">
      <c r="E257" s="18"/>
    </row>
    <row r="258" spans="5:5" ht="15.75" thickBot="1" x14ac:dyDescent="0.3">
      <c r="E258" s="18"/>
    </row>
    <row r="259" spans="5:5" ht="15.75" thickBot="1" x14ac:dyDescent="0.3">
      <c r="E259" s="18"/>
    </row>
    <row r="260" spans="5:5" ht="15.75" thickBot="1" x14ac:dyDescent="0.3">
      <c r="E260" s="18"/>
    </row>
    <row r="261" spans="5:5" ht="15.75" thickBot="1" x14ac:dyDescent="0.3">
      <c r="E261" s="18"/>
    </row>
    <row r="262" spans="5:5" ht="15.75" thickBot="1" x14ac:dyDescent="0.3">
      <c r="E262" s="18"/>
    </row>
    <row r="263" spans="5:5" ht="15.75" thickBot="1" x14ac:dyDescent="0.3">
      <c r="E263" s="18"/>
    </row>
    <row r="264" spans="5:5" ht="15.75" thickBot="1" x14ac:dyDescent="0.3">
      <c r="E264" s="18"/>
    </row>
    <row r="265" spans="5:5" ht="15.75" thickBot="1" x14ac:dyDescent="0.3">
      <c r="E265" s="18"/>
    </row>
    <row r="266" spans="5:5" ht="15.75" thickBot="1" x14ac:dyDescent="0.3">
      <c r="E266" s="18"/>
    </row>
    <row r="267" spans="5:5" ht="15.75" thickBot="1" x14ac:dyDescent="0.3">
      <c r="E267" s="18"/>
    </row>
    <row r="268" spans="5:5" ht="15.75" thickBot="1" x14ac:dyDescent="0.3">
      <c r="E268" s="18"/>
    </row>
    <row r="269" spans="5:5" ht="15.75" thickBot="1" x14ac:dyDescent="0.3">
      <c r="E269" s="18"/>
    </row>
    <row r="270" spans="5:5" ht="15.75" thickBot="1" x14ac:dyDescent="0.3">
      <c r="E270" s="18"/>
    </row>
    <row r="271" spans="5:5" ht="15.75" thickBot="1" x14ac:dyDescent="0.3">
      <c r="E271" s="18"/>
    </row>
    <row r="272" spans="5:5" ht="15.75" thickBot="1" x14ac:dyDescent="0.3">
      <c r="E272" s="18"/>
    </row>
    <row r="273" spans="5:5" ht="15.75" thickBot="1" x14ac:dyDescent="0.3">
      <c r="E273" s="18"/>
    </row>
    <row r="274" spans="5:5" ht="15.75" thickBot="1" x14ac:dyDescent="0.3">
      <c r="E274" s="18"/>
    </row>
    <row r="275" spans="5:5" ht="15.75" thickBot="1" x14ac:dyDescent="0.3">
      <c r="E275" s="18"/>
    </row>
    <row r="276" spans="5:5" ht="15.75" thickBot="1" x14ac:dyDescent="0.3">
      <c r="E276" s="18"/>
    </row>
    <row r="277" spans="5:5" ht="15.75" thickBot="1" x14ac:dyDescent="0.3">
      <c r="E277" s="18"/>
    </row>
    <row r="278" spans="5:5" ht="15.75" thickBot="1" x14ac:dyDescent="0.3">
      <c r="E278" s="18"/>
    </row>
    <row r="279" spans="5:5" ht="15.75" thickBot="1" x14ac:dyDescent="0.3">
      <c r="E279" s="18"/>
    </row>
    <row r="280" spans="5:5" ht="15.75" thickBot="1" x14ac:dyDescent="0.3">
      <c r="E280" s="18"/>
    </row>
    <row r="281" spans="5:5" ht="15.75" thickBot="1" x14ac:dyDescent="0.3">
      <c r="E281" s="18"/>
    </row>
    <row r="282" spans="5:5" ht="15.75" thickBot="1" x14ac:dyDescent="0.3">
      <c r="E282" s="18"/>
    </row>
    <row r="283" spans="5:5" ht="15.75" thickBot="1" x14ac:dyDescent="0.3">
      <c r="E283" s="18"/>
    </row>
    <row r="284" spans="5:5" ht="15.75" thickBot="1" x14ac:dyDescent="0.3">
      <c r="E284" s="18"/>
    </row>
    <row r="285" spans="5:5" ht="15.75" thickBot="1" x14ac:dyDescent="0.3">
      <c r="E285" s="18"/>
    </row>
    <row r="286" spans="5:5" ht="15.75" thickBot="1" x14ac:dyDescent="0.3">
      <c r="E286" s="18"/>
    </row>
    <row r="287" spans="5:5" ht="15.75" thickBot="1" x14ac:dyDescent="0.3">
      <c r="E287" s="18"/>
    </row>
    <row r="288" spans="5:5" ht="15.75" thickBot="1" x14ac:dyDescent="0.3">
      <c r="E288" s="18"/>
    </row>
    <row r="289" spans="5:5" ht="15.75" thickBot="1" x14ac:dyDescent="0.3">
      <c r="E289" s="18"/>
    </row>
    <row r="290" spans="5:5" ht="15.75" thickBot="1" x14ac:dyDescent="0.3">
      <c r="E290" s="18"/>
    </row>
    <row r="291" spans="5:5" ht="15.75" thickBot="1" x14ac:dyDescent="0.3">
      <c r="E291" s="18"/>
    </row>
    <row r="292" spans="5:5" ht="15.75" thickBot="1" x14ac:dyDescent="0.3">
      <c r="E292" s="18"/>
    </row>
    <row r="293" spans="5:5" ht="15.75" thickBot="1" x14ac:dyDescent="0.3">
      <c r="E293" s="18"/>
    </row>
    <row r="294" spans="5:5" ht="15.75" thickBot="1" x14ac:dyDescent="0.3">
      <c r="E294" s="18"/>
    </row>
    <row r="295" spans="5:5" ht="15.75" thickBot="1" x14ac:dyDescent="0.3">
      <c r="E295" s="18"/>
    </row>
    <row r="296" spans="5:5" ht="15.75" thickBot="1" x14ac:dyDescent="0.3">
      <c r="E296" s="18"/>
    </row>
    <row r="297" spans="5:5" ht="15.75" thickBot="1" x14ac:dyDescent="0.3">
      <c r="E297" s="18"/>
    </row>
    <row r="298" spans="5:5" ht="15.75" thickBot="1" x14ac:dyDescent="0.3">
      <c r="E298" s="18"/>
    </row>
    <row r="299" spans="5:5" ht="15.75" thickBot="1" x14ac:dyDescent="0.3">
      <c r="E299" s="18"/>
    </row>
    <row r="300" spans="5:5" ht="15.75" thickBot="1" x14ac:dyDescent="0.3">
      <c r="E300" s="18"/>
    </row>
    <row r="301" spans="5:5" ht="15.75" thickBot="1" x14ac:dyDescent="0.3">
      <c r="E301" s="18"/>
    </row>
    <row r="302" spans="5:5" ht="15.75" thickBot="1" x14ac:dyDescent="0.3">
      <c r="E302" s="18"/>
    </row>
    <row r="303" spans="5:5" ht="15.75" thickBot="1" x14ac:dyDescent="0.3">
      <c r="E303" s="18"/>
    </row>
    <row r="304" spans="5:5" ht="15.75" thickBot="1" x14ac:dyDescent="0.3">
      <c r="E304" s="18"/>
    </row>
    <row r="305" spans="5:5" ht="15.75" thickBot="1" x14ac:dyDescent="0.3">
      <c r="E305" s="18"/>
    </row>
    <row r="306" spans="5:5" ht="15.75" thickBot="1" x14ac:dyDescent="0.3">
      <c r="E306" s="18"/>
    </row>
    <row r="307" spans="5:5" ht="15.75" thickBot="1" x14ac:dyDescent="0.3">
      <c r="E307" s="18"/>
    </row>
    <row r="308" spans="5:5" ht="15.75" thickBot="1" x14ac:dyDescent="0.3">
      <c r="E308" s="18"/>
    </row>
    <row r="309" spans="5:5" ht="15.75" thickBot="1" x14ac:dyDescent="0.3">
      <c r="E309" s="18"/>
    </row>
    <row r="310" spans="5:5" ht="15.75" thickBot="1" x14ac:dyDescent="0.3">
      <c r="E310" s="18"/>
    </row>
    <row r="311" spans="5:5" ht="15.75" thickBot="1" x14ac:dyDescent="0.3">
      <c r="E311" s="18"/>
    </row>
    <row r="312" spans="5:5" ht="15.75" thickBot="1" x14ac:dyDescent="0.3">
      <c r="E312" s="18"/>
    </row>
    <row r="313" spans="5:5" ht="15.75" thickBot="1" x14ac:dyDescent="0.3">
      <c r="E313" s="18"/>
    </row>
    <row r="314" spans="5:5" ht="15.75" thickBot="1" x14ac:dyDescent="0.3">
      <c r="E314" s="18"/>
    </row>
    <row r="315" spans="5:5" ht="15.75" thickBot="1" x14ac:dyDescent="0.3">
      <c r="E315" s="18"/>
    </row>
    <row r="316" spans="5:5" ht="15.75" thickBot="1" x14ac:dyDescent="0.3">
      <c r="E316" s="18"/>
    </row>
    <row r="317" spans="5:5" ht="15.75" thickBot="1" x14ac:dyDescent="0.3">
      <c r="E317" s="18"/>
    </row>
    <row r="318" spans="5:5" ht="15.75" thickBot="1" x14ac:dyDescent="0.3">
      <c r="E318" s="18"/>
    </row>
    <row r="319" spans="5:5" ht="15.75" thickBot="1" x14ac:dyDescent="0.3">
      <c r="E319" s="18"/>
    </row>
    <row r="320" spans="5:5" ht="15.75" thickBot="1" x14ac:dyDescent="0.3">
      <c r="E320" s="18"/>
    </row>
    <row r="321" spans="5:5" ht="15.75" thickBot="1" x14ac:dyDescent="0.3">
      <c r="E321" s="18"/>
    </row>
    <row r="322" spans="5:5" ht="15.75" thickBot="1" x14ac:dyDescent="0.3">
      <c r="E322" s="18"/>
    </row>
    <row r="323" spans="5:5" ht="15.75" thickBot="1" x14ac:dyDescent="0.3">
      <c r="E323" s="18"/>
    </row>
    <row r="324" spans="5:5" ht="15.75" thickBot="1" x14ac:dyDescent="0.3">
      <c r="E324" s="18"/>
    </row>
    <row r="325" spans="5:5" ht="15.75" thickBot="1" x14ac:dyDescent="0.3">
      <c r="E325" s="18"/>
    </row>
    <row r="326" spans="5:5" ht="15.75" thickBot="1" x14ac:dyDescent="0.3">
      <c r="E326" s="18"/>
    </row>
    <row r="327" spans="5:5" ht="15.75" thickBot="1" x14ac:dyDescent="0.3">
      <c r="E327" s="18"/>
    </row>
    <row r="328" spans="5:5" ht="15.75" thickBot="1" x14ac:dyDescent="0.3">
      <c r="E328" s="18"/>
    </row>
    <row r="329" spans="5:5" ht="15.75" thickBot="1" x14ac:dyDescent="0.3">
      <c r="E329" s="18"/>
    </row>
    <row r="330" spans="5:5" ht="15.75" thickBot="1" x14ac:dyDescent="0.3">
      <c r="E330" s="18"/>
    </row>
    <row r="331" spans="5:5" ht="15.75" thickBot="1" x14ac:dyDescent="0.3">
      <c r="E331" s="18"/>
    </row>
    <row r="332" spans="5:5" ht="15.75" thickBot="1" x14ac:dyDescent="0.3">
      <c r="E332" s="18"/>
    </row>
    <row r="333" spans="5:5" ht="15.75" thickBot="1" x14ac:dyDescent="0.3">
      <c r="E333" s="18"/>
    </row>
    <row r="334" spans="5:5" ht="15.75" thickBot="1" x14ac:dyDescent="0.3">
      <c r="E334" s="18"/>
    </row>
    <row r="335" spans="5:5" ht="15.75" thickBot="1" x14ac:dyDescent="0.3">
      <c r="E335" s="18"/>
    </row>
    <row r="336" spans="5:5" ht="15.75" thickBot="1" x14ac:dyDescent="0.3">
      <c r="E336" s="18"/>
    </row>
    <row r="337" spans="5:5" ht="15.75" thickBot="1" x14ac:dyDescent="0.3">
      <c r="E337" s="18"/>
    </row>
    <row r="338" spans="5:5" ht="15.75" thickBot="1" x14ac:dyDescent="0.3">
      <c r="E338" s="18"/>
    </row>
    <row r="339" spans="5:5" ht="15.75" thickBot="1" x14ac:dyDescent="0.3">
      <c r="E339" s="18"/>
    </row>
    <row r="340" spans="5:5" ht="15.75" thickBot="1" x14ac:dyDescent="0.3">
      <c r="E340" s="18"/>
    </row>
    <row r="341" spans="5:5" ht="15.75" thickBot="1" x14ac:dyDescent="0.3">
      <c r="E341" s="18"/>
    </row>
    <row r="342" spans="5:5" ht="15.75" thickBot="1" x14ac:dyDescent="0.3">
      <c r="E342" s="18"/>
    </row>
    <row r="343" spans="5:5" ht="15.75" thickBot="1" x14ac:dyDescent="0.3">
      <c r="E343" s="18"/>
    </row>
    <row r="344" spans="5:5" ht="15.75" thickBot="1" x14ac:dyDescent="0.3">
      <c r="E344" s="18"/>
    </row>
    <row r="345" spans="5:5" ht="15.75" thickBot="1" x14ac:dyDescent="0.3">
      <c r="E345" s="18"/>
    </row>
    <row r="346" spans="5:5" ht="15.75" thickBot="1" x14ac:dyDescent="0.3">
      <c r="E346" s="18"/>
    </row>
    <row r="347" spans="5:5" ht="15.75" thickBot="1" x14ac:dyDescent="0.3">
      <c r="E347" s="18"/>
    </row>
    <row r="348" spans="5:5" ht="15.75" thickBot="1" x14ac:dyDescent="0.3">
      <c r="E348" s="18"/>
    </row>
    <row r="349" spans="5:5" ht="15.75" thickBot="1" x14ac:dyDescent="0.3">
      <c r="E349" s="18"/>
    </row>
    <row r="350" spans="5:5" ht="15.75" thickBot="1" x14ac:dyDescent="0.3">
      <c r="E350" s="18"/>
    </row>
    <row r="351" spans="5:5" ht="15.75" thickBot="1" x14ac:dyDescent="0.3">
      <c r="E351" s="18"/>
    </row>
    <row r="352" spans="5:5" ht="15.75" thickBot="1" x14ac:dyDescent="0.3">
      <c r="E352" s="18"/>
    </row>
    <row r="353" spans="5:5" ht="15.75" thickBot="1" x14ac:dyDescent="0.3">
      <c r="E353" s="18"/>
    </row>
    <row r="354" spans="5:5" ht="15.75" thickBot="1" x14ac:dyDescent="0.3">
      <c r="E354" s="18"/>
    </row>
    <row r="355" spans="5:5" ht="15.75" thickBot="1" x14ac:dyDescent="0.3">
      <c r="E355" s="18"/>
    </row>
    <row r="356" spans="5:5" ht="15.75" thickBot="1" x14ac:dyDescent="0.3">
      <c r="E356" s="18"/>
    </row>
    <row r="357" spans="5:5" ht="15.75" thickBot="1" x14ac:dyDescent="0.3">
      <c r="E357" s="18"/>
    </row>
    <row r="358" spans="5:5" ht="15.75" thickBot="1" x14ac:dyDescent="0.3">
      <c r="E358" s="18"/>
    </row>
    <row r="359" spans="5:5" ht="15.75" thickBot="1" x14ac:dyDescent="0.3">
      <c r="E359" s="18"/>
    </row>
    <row r="360" spans="5:5" ht="15.75" thickBot="1" x14ac:dyDescent="0.3">
      <c r="E360" s="18"/>
    </row>
    <row r="361" spans="5:5" ht="15.75" thickBot="1" x14ac:dyDescent="0.3">
      <c r="E361" s="18"/>
    </row>
    <row r="362" spans="5:5" ht="15.75" thickBot="1" x14ac:dyDescent="0.3">
      <c r="E362" s="18"/>
    </row>
    <row r="363" spans="5:5" ht="15.75" thickBot="1" x14ac:dyDescent="0.3">
      <c r="E363" s="18"/>
    </row>
    <row r="364" spans="5:5" ht="15.75" thickBot="1" x14ac:dyDescent="0.3">
      <c r="E364" s="18"/>
    </row>
    <row r="365" spans="5:5" ht="15.75" thickBot="1" x14ac:dyDescent="0.3">
      <c r="E365" s="18"/>
    </row>
    <row r="366" spans="5:5" ht="15.75" thickBot="1" x14ac:dyDescent="0.3">
      <c r="E366" s="18"/>
    </row>
    <row r="367" spans="5:5" ht="15.75" thickBot="1" x14ac:dyDescent="0.3">
      <c r="E367" s="18"/>
    </row>
    <row r="368" spans="5:5" ht="15.75" thickBot="1" x14ac:dyDescent="0.3">
      <c r="E368" s="18"/>
    </row>
    <row r="369" spans="5:5" ht="15.75" thickBot="1" x14ac:dyDescent="0.3">
      <c r="E369" s="18"/>
    </row>
    <row r="370" spans="5:5" ht="15.75" thickBot="1" x14ac:dyDescent="0.3">
      <c r="E370" s="18"/>
    </row>
    <row r="371" spans="5:5" ht="15.75" thickBot="1" x14ac:dyDescent="0.3">
      <c r="E371" s="18"/>
    </row>
    <row r="372" spans="5:5" ht="15.75" thickBot="1" x14ac:dyDescent="0.3">
      <c r="E372" s="18"/>
    </row>
    <row r="373" spans="5:5" ht="15.75" thickBot="1" x14ac:dyDescent="0.3">
      <c r="E373" s="18"/>
    </row>
    <row r="374" spans="5:5" ht="15.75" thickBot="1" x14ac:dyDescent="0.3">
      <c r="E374" s="18"/>
    </row>
    <row r="375" spans="5:5" ht="15.75" thickBot="1" x14ac:dyDescent="0.3">
      <c r="E375" s="18"/>
    </row>
    <row r="376" spans="5:5" ht="15.75" thickBot="1" x14ac:dyDescent="0.3">
      <c r="E376" s="18"/>
    </row>
    <row r="377" spans="5:5" ht="15.75" thickBot="1" x14ac:dyDescent="0.3">
      <c r="E377" s="18"/>
    </row>
    <row r="378" spans="5:5" ht="15.75" thickBot="1" x14ac:dyDescent="0.3">
      <c r="E378" s="18"/>
    </row>
    <row r="379" spans="5:5" ht="15.75" thickBot="1" x14ac:dyDescent="0.3">
      <c r="E379" s="18"/>
    </row>
    <row r="380" spans="5:5" ht="15.75" thickBot="1" x14ac:dyDescent="0.3">
      <c r="E380" s="18"/>
    </row>
    <row r="381" spans="5:5" ht="15.75" thickBot="1" x14ac:dyDescent="0.3">
      <c r="E381" s="18"/>
    </row>
    <row r="382" spans="5:5" ht="15.75" thickBot="1" x14ac:dyDescent="0.3">
      <c r="E382" s="18"/>
    </row>
    <row r="383" spans="5:5" ht="15.75" thickBot="1" x14ac:dyDescent="0.3">
      <c r="E383" s="18"/>
    </row>
    <row r="384" spans="5:5" ht="15.75" thickBot="1" x14ac:dyDescent="0.3">
      <c r="E384" s="18"/>
    </row>
    <row r="385" spans="5:5" ht="15.75" thickBot="1" x14ac:dyDescent="0.3">
      <c r="E385" s="18"/>
    </row>
    <row r="386" spans="5:5" ht="15.75" thickBot="1" x14ac:dyDescent="0.3">
      <c r="E386" s="18"/>
    </row>
    <row r="387" spans="5:5" ht="15.75" thickBot="1" x14ac:dyDescent="0.3">
      <c r="E387" s="18"/>
    </row>
    <row r="388" spans="5:5" ht="15.75" thickBot="1" x14ac:dyDescent="0.3">
      <c r="E388" s="18"/>
    </row>
    <row r="389" spans="5:5" ht="15.75" thickBot="1" x14ac:dyDescent="0.3">
      <c r="E389" s="18"/>
    </row>
    <row r="390" spans="5:5" ht="15.75" thickBot="1" x14ac:dyDescent="0.3">
      <c r="E390" s="18"/>
    </row>
    <row r="391" spans="5:5" ht="15.75" thickBot="1" x14ac:dyDescent="0.3">
      <c r="E391" s="18"/>
    </row>
    <row r="392" spans="5:5" ht="15.75" thickBot="1" x14ac:dyDescent="0.3">
      <c r="E392" s="18"/>
    </row>
    <row r="393" spans="5:5" ht="15.75" thickBot="1" x14ac:dyDescent="0.3">
      <c r="E393" s="18"/>
    </row>
    <row r="394" spans="5:5" ht="15.75" thickBot="1" x14ac:dyDescent="0.3">
      <c r="E394" s="18"/>
    </row>
    <row r="395" spans="5:5" ht="15.75" thickBot="1" x14ac:dyDescent="0.3">
      <c r="E395" s="18"/>
    </row>
    <row r="396" spans="5:5" ht="15.75" thickBot="1" x14ac:dyDescent="0.3">
      <c r="E396" s="18"/>
    </row>
    <row r="397" spans="5:5" ht="15.75" thickBot="1" x14ac:dyDescent="0.3">
      <c r="E397" s="18"/>
    </row>
    <row r="398" spans="5:5" ht="15.75" thickBot="1" x14ac:dyDescent="0.3">
      <c r="E398" s="18"/>
    </row>
    <row r="399" spans="5:5" ht="15.75" thickBot="1" x14ac:dyDescent="0.3">
      <c r="E399" s="18"/>
    </row>
    <row r="400" spans="5:5" ht="15.75" thickBot="1" x14ac:dyDescent="0.3">
      <c r="E400" s="18"/>
    </row>
    <row r="401" spans="5:5" ht="15.75" thickBot="1" x14ac:dyDescent="0.3">
      <c r="E401" s="18"/>
    </row>
    <row r="402" spans="5:5" ht="15.75" thickBot="1" x14ac:dyDescent="0.3">
      <c r="E402" s="18"/>
    </row>
    <row r="403" spans="5:5" ht="15.75" thickBot="1" x14ac:dyDescent="0.3">
      <c r="E403" s="18"/>
    </row>
    <row r="404" spans="5:5" ht="15.75" thickBot="1" x14ac:dyDescent="0.3">
      <c r="E404" s="18"/>
    </row>
    <row r="405" spans="5:5" ht="15.75" thickBot="1" x14ac:dyDescent="0.3">
      <c r="E405" s="18"/>
    </row>
    <row r="406" spans="5:5" ht="15.75" thickBot="1" x14ac:dyDescent="0.3">
      <c r="E406" s="18"/>
    </row>
    <row r="407" spans="5:5" ht="15.75" thickBot="1" x14ac:dyDescent="0.3">
      <c r="E407" s="18"/>
    </row>
    <row r="408" spans="5:5" ht="15.75" thickBot="1" x14ac:dyDescent="0.3">
      <c r="E408" s="18"/>
    </row>
    <row r="409" spans="5:5" ht="15.75" thickBot="1" x14ac:dyDescent="0.3">
      <c r="E409" s="18"/>
    </row>
    <row r="410" spans="5:5" ht="15.75" thickBot="1" x14ac:dyDescent="0.3">
      <c r="E410" s="18"/>
    </row>
    <row r="411" spans="5:5" ht="15.75" thickBot="1" x14ac:dyDescent="0.3">
      <c r="E411" s="18"/>
    </row>
    <row r="412" spans="5:5" ht="15.75" thickBot="1" x14ac:dyDescent="0.3">
      <c r="E412" s="18"/>
    </row>
    <row r="413" spans="5:5" ht="15.75" thickBot="1" x14ac:dyDescent="0.3">
      <c r="E413" s="18"/>
    </row>
    <row r="414" spans="5:5" ht="15.75" thickBot="1" x14ac:dyDescent="0.3">
      <c r="E414" s="18"/>
    </row>
    <row r="415" spans="5:5" ht="15.75" thickBot="1" x14ac:dyDescent="0.3">
      <c r="E415" s="18"/>
    </row>
    <row r="416" spans="5:5" ht="15.75" thickBot="1" x14ac:dyDescent="0.3">
      <c r="E416" s="18"/>
    </row>
    <row r="417" spans="5:5" ht="15.75" thickBot="1" x14ac:dyDescent="0.3">
      <c r="E417" s="18"/>
    </row>
    <row r="418" spans="5:5" ht="15.75" thickBot="1" x14ac:dyDescent="0.3">
      <c r="E418" s="18"/>
    </row>
    <row r="419" spans="5:5" ht="15.75" thickBot="1" x14ac:dyDescent="0.3">
      <c r="E419" s="18"/>
    </row>
    <row r="420" spans="5:5" ht="15.75" thickBot="1" x14ac:dyDescent="0.3">
      <c r="E420" s="18"/>
    </row>
    <row r="421" spans="5:5" ht="15.75" thickBot="1" x14ac:dyDescent="0.3">
      <c r="E421" s="18"/>
    </row>
    <row r="422" spans="5:5" ht="15.75" thickBot="1" x14ac:dyDescent="0.3">
      <c r="E422" s="18"/>
    </row>
    <row r="423" spans="5:5" ht="15.75" thickBot="1" x14ac:dyDescent="0.3">
      <c r="E423" s="18"/>
    </row>
    <row r="424" spans="5:5" ht="15.75" thickBot="1" x14ac:dyDescent="0.3">
      <c r="E424" s="18"/>
    </row>
    <row r="425" spans="5:5" ht="15.75" thickBot="1" x14ac:dyDescent="0.3">
      <c r="E425" s="18"/>
    </row>
    <row r="426" spans="5:5" ht="15.75" thickBot="1" x14ac:dyDescent="0.3">
      <c r="E426" s="18"/>
    </row>
    <row r="427" spans="5:5" ht="15.75" thickBot="1" x14ac:dyDescent="0.3">
      <c r="E427" s="18"/>
    </row>
    <row r="428" spans="5:5" ht="15.75" thickBot="1" x14ac:dyDescent="0.3">
      <c r="E428" s="18"/>
    </row>
    <row r="429" spans="5:5" ht="15.75" thickBot="1" x14ac:dyDescent="0.3">
      <c r="E429" s="18"/>
    </row>
    <row r="430" spans="5:5" ht="15.75" thickBot="1" x14ac:dyDescent="0.3">
      <c r="E430" s="18"/>
    </row>
    <row r="431" spans="5:5" ht="15.75" thickBot="1" x14ac:dyDescent="0.3">
      <c r="E431" s="18"/>
    </row>
    <row r="432" spans="5:5" ht="15.75" thickBot="1" x14ac:dyDescent="0.3">
      <c r="E432" s="18"/>
    </row>
    <row r="433" spans="5:5" ht="15.75" thickBot="1" x14ac:dyDescent="0.3">
      <c r="E433" s="18"/>
    </row>
    <row r="434" spans="5:5" ht="15.75" thickBot="1" x14ac:dyDescent="0.3">
      <c r="E434" s="18"/>
    </row>
    <row r="435" spans="5:5" ht="15.75" thickBot="1" x14ac:dyDescent="0.3">
      <c r="E435" s="18"/>
    </row>
    <row r="436" spans="5:5" ht="15.75" thickBot="1" x14ac:dyDescent="0.3">
      <c r="E436" s="18"/>
    </row>
    <row r="437" spans="5:5" ht="15.75" thickBot="1" x14ac:dyDescent="0.3">
      <c r="E437" s="18"/>
    </row>
    <row r="438" spans="5:5" ht="15.75" thickBot="1" x14ac:dyDescent="0.3">
      <c r="E438" s="18"/>
    </row>
    <row r="439" spans="5:5" ht="15.75" thickBot="1" x14ac:dyDescent="0.3">
      <c r="E439" s="18"/>
    </row>
    <row r="440" spans="5:5" ht="15.75" thickBot="1" x14ac:dyDescent="0.3">
      <c r="E440" s="18"/>
    </row>
    <row r="441" spans="5:5" ht="15.75" thickBot="1" x14ac:dyDescent="0.3">
      <c r="E441" s="18"/>
    </row>
    <row r="442" spans="5:5" ht="15.75" thickBot="1" x14ac:dyDescent="0.3">
      <c r="E442" s="18"/>
    </row>
    <row r="443" spans="5:5" ht="15.75" thickBot="1" x14ac:dyDescent="0.3">
      <c r="E443" s="18"/>
    </row>
    <row r="444" spans="5:5" ht="15.75" thickBot="1" x14ac:dyDescent="0.3">
      <c r="E444" s="18"/>
    </row>
    <row r="445" spans="5:5" ht="15.75" thickBot="1" x14ac:dyDescent="0.3">
      <c r="E445" s="18"/>
    </row>
    <row r="446" spans="5:5" ht="15.75" thickBot="1" x14ac:dyDescent="0.3">
      <c r="E446" s="18"/>
    </row>
    <row r="447" spans="5:5" ht="15.75" thickBot="1" x14ac:dyDescent="0.3">
      <c r="E447" s="18"/>
    </row>
    <row r="448" spans="5:5" ht="15.75" thickBot="1" x14ac:dyDescent="0.3">
      <c r="E448" s="18"/>
    </row>
    <row r="449" spans="5:5" ht="15.75" thickBot="1" x14ac:dyDescent="0.3">
      <c r="E449" s="18"/>
    </row>
    <row r="450" spans="5:5" ht="15.75" thickBot="1" x14ac:dyDescent="0.3">
      <c r="E450" s="18"/>
    </row>
    <row r="451" spans="5:5" ht="15.75" thickBot="1" x14ac:dyDescent="0.3">
      <c r="E451" s="18"/>
    </row>
    <row r="452" spans="5:5" ht="15.75" thickBot="1" x14ac:dyDescent="0.3">
      <c r="E452" s="18"/>
    </row>
    <row r="453" spans="5:5" ht="15.75" thickBot="1" x14ac:dyDescent="0.3">
      <c r="E453" s="18"/>
    </row>
    <row r="454" spans="5:5" ht="15.75" thickBot="1" x14ac:dyDescent="0.3">
      <c r="E454" s="18"/>
    </row>
    <row r="455" spans="5:5" ht="15.75" thickBot="1" x14ac:dyDescent="0.3">
      <c r="E455" s="18"/>
    </row>
    <row r="456" spans="5:5" ht="15.75" thickBot="1" x14ac:dyDescent="0.3">
      <c r="E456" s="18"/>
    </row>
    <row r="457" spans="5:5" ht="15.75" thickBot="1" x14ac:dyDescent="0.3">
      <c r="E457" s="18"/>
    </row>
    <row r="458" spans="5:5" ht="15.75" thickBot="1" x14ac:dyDescent="0.3">
      <c r="E458" s="18"/>
    </row>
    <row r="459" spans="5:5" ht="15.75" thickBot="1" x14ac:dyDescent="0.3">
      <c r="E459" s="18"/>
    </row>
    <row r="460" spans="5:5" ht="15.75" thickBot="1" x14ac:dyDescent="0.3">
      <c r="E460" s="18"/>
    </row>
    <row r="461" spans="5:5" ht="15.75" thickBot="1" x14ac:dyDescent="0.3">
      <c r="E461" s="18"/>
    </row>
    <row r="462" spans="5:5" ht="15.75" thickBot="1" x14ac:dyDescent="0.3">
      <c r="E462" s="18"/>
    </row>
    <row r="463" spans="5:5" ht="15.75" thickBot="1" x14ac:dyDescent="0.3">
      <c r="E463" s="18"/>
    </row>
    <row r="464" spans="5:5" ht="15.75" thickBot="1" x14ac:dyDescent="0.3">
      <c r="E464" s="18"/>
    </row>
    <row r="465" spans="5:5" ht="15.75" thickBot="1" x14ac:dyDescent="0.3">
      <c r="E465" s="18"/>
    </row>
    <row r="466" spans="5:5" ht="15.75" thickBot="1" x14ac:dyDescent="0.3">
      <c r="E466" s="18"/>
    </row>
    <row r="467" spans="5:5" ht="15.75" thickBot="1" x14ac:dyDescent="0.3">
      <c r="E467" s="18"/>
    </row>
    <row r="468" spans="5:5" ht="15.75" thickBot="1" x14ac:dyDescent="0.3">
      <c r="E468" s="18"/>
    </row>
    <row r="469" spans="5:5" ht="15.75" thickBot="1" x14ac:dyDescent="0.3">
      <c r="E469" s="18"/>
    </row>
    <row r="470" spans="5:5" ht="15.75" thickBot="1" x14ac:dyDescent="0.3">
      <c r="E470" s="18"/>
    </row>
    <row r="471" spans="5:5" ht="15.75" thickBot="1" x14ac:dyDescent="0.3">
      <c r="E471" s="18"/>
    </row>
    <row r="472" spans="5:5" ht="15.75" thickBot="1" x14ac:dyDescent="0.3">
      <c r="E472" s="18"/>
    </row>
    <row r="473" spans="5:5" ht="15.75" thickBot="1" x14ac:dyDescent="0.3">
      <c r="E473" s="18"/>
    </row>
    <row r="474" spans="5:5" ht="15.75" thickBot="1" x14ac:dyDescent="0.3">
      <c r="E474" s="18"/>
    </row>
    <row r="475" spans="5:5" ht="15.75" thickBot="1" x14ac:dyDescent="0.3">
      <c r="E475" s="18"/>
    </row>
    <row r="476" spans="5:5" ht="15.75" thickBot="1" x14ac:dyDescent="0.3">
      <c r="E476" s="18"/>
    </row>
    <row r="477" spans="5:5" ht="15.75" thickBot="1" x14ac:dyDescent="0.3">
      <c r="E477" s="18"/>
    </row>
    <row r="478" spans="5:5" ht="15.75" thickBot="1" x14ac:dyDescent="0.3">
      <c r="E478" s="18"/>
    </row>
    <row r="479" spans="5:5" ht="15.75" thickBot="1" x14ac:dyDescent="0.3">
      <c r="E479" s="18"/>
    </row>
    <row r="480" spans="5:5" ht="15.75" thickBot="1" x14ac:dyDescent="0.3">
      <c r="E480" s="18"/>
    </row>
    <row r="481" spans="5:5" ht="15.75" thickBot="1" x14ac:dyDescent="0.3">
      <c r="E481" s="18"/>
    </row>
    <row r="482" spans="5:5" ht="15.75" thickBot="1" x14ac:dyDescent="0.3">
      <c r="E482" s="18"/>
    </row>
    <row r="483" spans="5:5" ht="15.75" thickBot="1" x14ac:dyDescent="0.3">
      <c r="E483" s="18"/>
    </row>
    <row r="484" spans="5:5" ht="15.75" thickBot="1" x14ac:dyDescent="0.3">
      <c r="E484" s="18"/>
    </row>
    <row r="485" spans="5:5" ht="15.75" thickBot="1" x14ac:dyDescent="0.3">
      <c r="E485" s="18"/>
    </row>
    <row r="486" spans="5:5" ht="15.75" thickBot="1" x14ac:dyDescent="0.3">
      <c r="E486" s="18"/>
    </row>
    <row r="487" spans="5:5" ht="15.75" thickBot="1" x14ac:dyDescent="0.3">
      <c r="E487" s="18"/>
    </row>
    <row r="488" spans="5:5" ht="15.75" thickBot="1" x14ac:dyDescent="0.3">
      <c r="E488" s="18"/>
    </row>
    <row r="489" spans="5:5" ht="15.75" thickBot="1" x14ac:dyDescent="0.3">
      <c r="E489" s="18"/>
    </row>
    <row r="490" spans="5:5" ht="15.75" thickBot="1" x14ac:dyDescent="0.3">
      <c r="E490" s="18"/>
    </row>
    <row r="491" spans="5:5" ht="15.75" thickBot="1" x14ac:dyDescent="0.3">
      <c r="E491" s="18"/>
    </row>
    <row r="492" spans="5:5" ht="15.75" thickBot="1" x14ac:dyDescent="0.3">
      <c r="E492" s="18"/>
    </row>
    <row r="493" spans="5:5" ht="15.75" thickBot="1" x14ac:dyDescent="0.3">
      <c r="E493" s="18"/>
    </row>
    <row r="494" spans="5:5" ht="15.75" thickBot="1" x14ac:dyDescent="0.3">
      <c r="E494" s="18"/>
    </row>
    <row r="495" spans="5:5" ht="15.75" thickBot="1" x14ac:dyDescent="0.3">
      <c r="E495" s="18"/>
    </row>
    <row r="496" spans="5:5" ht="15.75" thickBot="1" x14ac:dyDescent="0.3">
      <c r="E496" s="18"/>
    </row>
    <row r="497" spans="5:5" ht="15.75" thickBot="1" x14ac:dyDescent="0.3">
      <c r="E497" s="18"/>
    </row>
    <row r="498" spans="5:5" ht="15.75" thickBot="1" x14ac:dyDescent="0.3">
      <c r="E498" s="18"/>
    </row>
    <row r="499" spans="5:5" ht="15.75" thickBot="1" x14ac:dyDescent="0.3">
      <c r="E499" s="18"/>
    </row>
    <row r="500" spans="5:5" ht="15.75" thickBot="1" x14ac:dyDescent="0.3">
      <c r="E500" s="18"/>
    </row>
    <row r="501" spans="5:5" ht="15.75" thickBot="1" x14ac:dyDescent="0.3">
      <c r="E501" s="18"/>
    </row>
    <row r="502" spans="5:5" ht="15.75" thickBot="1" x14ac:dyDescent="0.3">
      <c r="E502" s="18"/>
    </row>
    <row r="503" spans="5:5" ht="15.75" thickBot="1" x14ac:dyDescent="0.3">
      <c r="E503" s="18"/>
    </row>
    <row r="504" spans="5:5" ht="15.75" thickBot="1" x14ac:dyDescent="0.3">
      <c r="E504" s="18"/>
    </row>
    <row r="505" spans="5:5" ht="15.75" thickBot="1" x14ac:dyDescent="0.3">
      <c r="E505" s="18"/>
    </row>
    <row r="506" spans="5:5" ht="15.75" thickBot="1" x14ac:dyDescent="0.3">
      <c r="E506" s="18"/>
    </row>
    <row r="507" spans="5:5" ht="15.75" thickBot="1" x14ac:dyDescent="0.3">
      <c r="E507" s="18"/>
    </row>
    <row r="508" spans="5:5" ht="15.75" thickBot="1" x14ac:dyDescent="0.3">
      <c r="E508" s="18"/>
    </row>
    <row r="509" spans="5:5" ht="15.75" thickBot="1" x14ac:dyDescent="0.3">
      <c r="E509" s="18"/>
    </row>
    <row r="510" spans="5:5" ht="15.75" thickBot="1" x14ac:dyDescent="0.3">
      <c r="E510" s="18"/>
    </row>
    <row r="511" spans="5:5" ht="15.75" thickBot="1" x14ac:dyDescent="0.3">
      <c r="E511" s="18"/>
    </row>
    <row r="512" spans="5:5" ht="15.75" thickBot="1" x14ac:dyDescent="0.3">
      <c r="E512" s="18"/>
    </row>
    <row r="513" spans="5:5" ht="15.75" thickBot="1" x14ac:dyDescent="0.3">
      <c r="E513" s="18"/>
    </row>
    <row r="514" spans="5:5" ht="15.75" thickBot="1" x14ac:dyDescent="0.3">
      <c r="E514" s="18"/>
    </row>
    <row r="515" spans="5:5" ht="15.75" thickBot="1" x14ac:dyDescent="0.3">
      <c r="E515" s="18"/>
    </row>
    <row r="516" spans="5:5" ht="15.75" thickBot="1" x14ac:dyDescent="0.3">
      <c r="E516" s="18"/>
    </row>
    <row r="517" spans="5:5" ht="15.75" thickBot="1" x14ac:dyDescent="0.3">
      <c r="E517" s="18"/>
    </row>
    <row r="518" spans="5:5" ht="15.75" thickBot="1" x14ac:dyDescent="0.3">
      <c r="E518" s="18"/>
    </row>
    <row r="519" spans="5:5" ht="15.75" thickBot="1" x14ac:dyDescent="0.3">
      <c r="E519" s="18"/>
    </row>
    <row r="520" spans="5:5" ht="15.75" thickBot="1" x14ac:dyDescent="0.3">
      <c r="E520" s="18"/>
    </row>
    <row r="521" spans="5:5" ht="15.75" thickBot="1" x14ac:dyDescent="0.3">
      <c r="E521" s="18"/>
    </row>
    <row r="522" spans="5:5" ht="15.75" thickBot="1" x14ac:dyDescent="0.3">
      <c r="E522" s="18"/>
    </row>
    <row r="523" spans="5:5" ht="15.75" thickBot="1" x14ac:dyDescent="0.3">
      <c r="E523" s="18"/>
    </row>
    <row r="524" spans="5:5" ht="15.75" thickBot="1" x14ac:dyDescent="0.3">
      <c r="E524" s="18"/>
    </row>
    <row r="525" spans="5:5" ht="15.75" thickBot="1" x14ac:dyDescent="0.3">
      <c r="E525" s="18"/>
    </row>
    <row r="526" spans="5:5" ht="15.75" thickBot="1" x14ac:dyDescent="0.3">
      <c r="E526" s="18"/>
    </row>
    <row r="527" spans="5:5" ht="15.75" thickBot="1" x14ac:dyDescent="0.3">
      <c r="E527" s="18"/>
    </row>
    <row r="528" spans="5:5" ht="15.75" thickBot="1" x14ac:dyDescent="0.3">
      <c r="E528" s="18"/>
    </row>
    <row r="529" spans="5:5" ht="15.75" thickBot="1" x14ac:dyDescent="0.3">
      <c r="E529" s="18"/>
    </row>
    <row r="530" spans="5:5" ht="15.75" thickBot="1" x14ac:dyDescent="0.3">
      <c r="E530" s="18"/>
    </row>
    <row r="531" spans="5:5" ht="15.75" thickBot="1" x14ac:dyDescent="0.3">
      <c r="E531" s="18"/>
    </row>
    <row r="532" spans="5:5" ht="15.75" thickBot="1" x14ac:dyDescent="0.3">
      <c r="E532" s="18"/>
    </row>
    <row r="533" spans="5:5" ht="15.75" thickBot="1" x14ac:dyDescent="0.3">
      <c r="E533" s="18"/>
    </row>
    <row r="534" spans="5:5" ht="15.75" thickBot="1" x14ac:dyDescent="0.3">
      <c r="E534" s="18"/>
    </row>
    <row r="535" spans="5:5" ht="15.75" thickBot="1" x14ac:dyDescent="0.3">
      <c r="E535" s="18"/>
    </row>
    <row r="536" spans="5:5" ht="15.75" thickBot="1" x14ac:dyDescent="0.3">
      <c r="E536" s="18"/>
    </row>
    <row r="537" spans="5:5" ht="15.75" thickBot="1" x14ac:dyDescent="0.3">
      <c r="E537" s="18"/>
    </row>
    <row r="538" spans="5:5" ht="15.75" thickBot="1" x14ac:dyDescent="0.3">
      <c r="E538" s="18"/>
    </row>
    <row r="539" spans="5:5" ht="15.75" thickBot="1" x14ac:dyDescent="0.3">
      <c r="E539" s="18"/>
    </row>
    <row r="540" spans="5:5" ht="15.75" thickBot="1" x14ac:dyDescent="0.3">
      <c r="E540" s="18"/>
    </row>
    <row r="541" spans="5:5" ht="15.75" thickBot="1" x14ac:dyDescent="0.3">
      <c r="E541" s="18"/>
    </row>
    <row r="542" spans="5:5" ht="15.75" thickBot="1" x14ac:dyDescent="0.3">
      <c r="E542" s="18"/>
    </row>
    <row r="543" spans="5:5" ht="15.75" thickBot="1" x14ac:dyDescent="0.3">
      <c r="E543" s="18"/>
    </row>
    <row r="544" spans="5:5" ht="15.75" thickBot="1" x14ac:dyDescent="0.3">
      <c r="E544" s="18"/>
    </row>
    <row r="545" spans="5:5" ht="15.75" thickBot="1" x14ac:dyDescent="0.3">
      <c r="E545" s="18"/>
    </row>
    <row r="546" spans="5:5" ht="15.75" thickBot="1" x14ac:dyDescent="0.3">
      <c r="E546" s="18"/>
    </row>
    <row r="547" spans="5:5" ht="15.75" thickBot="1" x14ac:dyDescent="0.3">
      <c r="E547" s="18"/>
    </row>
    <row r="548" spans="5:5" ht="15.75" thickBot="1" x14ac:dyDescent="0.3">
      <c r="E548" s="18"/>
    </row>
    <row r="549" spans="5:5" ht="15.75" thickBot="1" x14ac:dyDescent="0.3">
      <c r="E549" s="18"/>
    </row>
    <row r="550" spans="5:5" ht="15.75" thickBot="1" x14ac:dyDescent="0.3">
      <c r="E550" s="18"/>
    </row>
    <row r="551" spans="5:5" ht="15.75" thickBot="1" x14ac:dyDescent="0.3">
      <c r="E551" s="18"/>
    </row>
    <row r="552" spans="5:5" ht="15.75" thickBot="1" x14ac:dyDescent="0.3">
      <c r="E552" s="18"/>
    </row>
    <row r="553" spans="5:5" ht="15.75" thickBot="1" x14ac:dyDescent="0.3">
      <c r="E553" s="18"/>
    </row>
    <row r="554" spans="5:5" ht="15.75" thickBot="1" x14ac:dyDescent="0.3">
      <c r="E554" s="18"/>
    </row>
    <row r="555" spans="5:5" ht="15.75" thickBot="1" x14ac:dyDescent="0.3">
      <c r="E555" s="18"/>
    </row>
    <row r="556" spans="5:5" ht="15.75" thickBot="1" x14ac:dyDescent="0.3">
      <c r="E556" s="18"/>
    </row>
    <row r="557" spans="5:5" ht="15.75" thickBot="1" x14ac:dyDescent="0.3">
      <c r="E557" s="18"/>
    </row>
    <row r="558" spans="5:5" ht="15.75" thickBot="1" x14ac:dyDescent="0.3">
      <c r="E558" s="18"/>
    </row>
    <row r="559" spans="5:5" ht="15.75" thickBot="1" x14ac:dyDescent="0.3">
      <c r="E559" s="18"/>
    </row>
    <row r="560" spans="5:5" ht="15.75" thickBot="1" x14ac:dyDescent="0.3">
      <c r="E560" s="18"/>
    </row>
    <row r="561" spans="5:5" ht="15.75" thickBot="1" x14ac:dyDescent="0.3">
      <c r="E561" s="18"/>
    </row>
    <row r="562" spans="5:5" ht="15.75" thickBot="1" x14ac:dyDescent="0.3">
      <c r="E562" s="18"/>
    </row>
    <row r="563" spans="5:5" ht="15.75" thickBot="1" x14ac:dyDescent="0.3">
      <c r="E563" s="18"/>
    </row>
    <row r="564" spans="5:5" ht="15.75" thickBot="1" x14ac:dyDescent="0.3">
      <c r="E564" s="18"/>
    </row>
    <row r="565" spans="5:5" ht="15.75" thickBot="1" x14ac:dyDescent="0.3">
      <c r="E565" s="18"/>
    </row>
    <row r="566" spans="5:5" ht="15.75" thickBot="1" x14ac:dyDescent="0.3">
      <c r="E566" s="18"/>
    </row>
    <row r="567" spans="5:5" ht="15.75" thickBot="1" x14ac:dyDescent="0.3">
      <c r="E567" s="18"/>
    </row>
    <row r="568" spans="5:5" ht="15.75" thickBot="1" x14ac:dyDescent="0.3">
      <c r="E568" s="18"/>
    </row>
    <row r="569" spans="5:5" ht="15.75" thickBot="1" x14ac:dyDescent="0.3">
      <c r="E569" s="18"/>
    </row>
    <row r="570" spans="5:5" ht="15.75" thickBot="1" x14ac:dyDescent="0.3">
      <c r="E570" s="18"/>
    </row>
    <row r="571" spans="5:5" ht="15.75" thickBot="1" x14ac:dyDescent="0.3">
      <c r="E571" s="18"/>
    </row>
    <row r="572" spans="5:5" ht="15.75" thickBot="1" x14ac:dyDescent="0.3">
      <c r="E572" s="18"/>
    </row>
    <row r="573" spans="5:5" ht="15.75" thickBot="1" x14ac:dyDescent="0.3">
      <c r="E573" s="18"/>
    </row>
    <row r="574" spans="5:5" ht="15.75" thickBot="1" x14ac:dyDescent="0.3">
      <c r="E574" s="18"/>
    </row>
    <row r="575" spans="5:5" ht="15.75" thickBot="1" x14ac:dyDescent="0.3">
      <c r="E575" s="18"/>
    </row>
    <row r="576" spans="5:5" ht="15.75" thickBot="1" x14ac:dyDescent="0.3">
      <c r="E576" s="18"/>
    </row>
    <row r="577" spans="5:5" ht="15.75" thickBot="1" x14ac:dyDescent="0.3">
      <c r="E577" s="18"/>
    </row>
    <row r="578" spans="5:5" ht="15.75" thickBot="1" x14ac:dyDescent="0.3">
      <c r="E578" s="18"/>
    </row>
    <row r="579" spans="5:5" ht="15.75" thickBot="1" x14ac:dyDescent="0.3">
      <c r="E579" s="18"/>
    </row>
    <row r="580" spans="5:5" ht="15.75" thickBot="1" x14ac:dyDescent="0.3">
      <c r="E580" s="18"/>
    </row>
    <row r="581" spans="5:5" ht="15.75" thickBot="1" x14ac:dyDescent="0.3">
      <c r="E581" s="18"/>
    </row>
    <row r="582" spans="5:5" ht="15.75" thickBot="1" x14ac:dyDescent="0.3">
      <c r="E582" s="18"/>
    </row>
    <row r="583" spans="5:5" ht="15.75" thickBot="1" x14ac:dyDescent="0.3">
      <c r="E583" s="18"/>
    </row>
    <row r="584" spans="5:5" ht="15.75" thickBot="1" x14ac:dyDescent="0.3">
      <c r="E584" s="18"/>
    </row>
    <row r="585" spans="5:5" ht="15.75" thickBot="1" x14ac:dyDescent="0.3">
      <c r="E585" s="18"/>
    </row>
    <row r="586" spans="5:5" ht="15.75" thickBot="1" x14ac:dyDescent="0.3">
      <c r="E586" s="18"/>
    </row>
    <row r="587" spans="5:5" ht="15.75" thickBot="1" x14ac:dyDescent="0.3">
      <c r="E587" s="18"/>
    </row>
    <row r="588" spans="5:5" ht="15.75" thickBot="1" x14ac:dyDescent="0.3">
      <c r="E588" s="18"/>
    </row>
    <row r="589" spans="5:5" ht="15.75" thickBot="1" x14ac:dyDescent="0.3">
      <c r="E589" s="18"/>
    </row>
    <row r="590" spans="5:5" ht="15.75" thickBot="1" x14ac:dyDescent="0.3">
      <c r="E590" s="18"/>
    </row>
    <row r="591" spans="5:5" ht="15.75" thickBot="1" x14ac:dyDescent="0.3">
      <c r="E591" s="18"/>
    </row>
    <row r="592" spans="5:5" ht="15.75" thickBot="1" x14ac:dyDescent="0.3">
      <c r="E592" s="18"/>
    </row>
    <row r="593" spans="5:5" ht="15.75" thickBot="1" x14ac:dyDescent="0.3">
      <c r="E593" s="18"/>
    </row>
    <row r="594" spans="5:5" ht="15.75" thickBot="1" x14ac:dyDescent="0.3">
      <c r="E594" s="18"/>
    </row>
    <row r="595" spans="5:5" ht="15.75" thickBot="1" x14ac:dyDescent="0.3">
      <c r="E595" s="18"/>
    </row>
    <row r="596" spans="5:5" ht="15.75" thickBot="1" x14ac:dyDescent="0.3">
      <c r="E596" s="18"/>
    </row>
    <row r="597" spans="5:5" ht="15.75" thickBot="1" x14ac:dyDescent="0.3">
      <c r="E597" s="18"/>
    </row>
    <row r="598" spans="5:5" ht="15.75" thickBot="1" x14ac:dyDescent="0.3">
      <c r="E598" s="18"/>
    </row>
    <row r="599" spans="5:5" ht="15.75" thickBot="1" x14ac:dyDescent="0.3">
      <c r="E599" s="18"/>
    </row>
    <row r="600" spans="5:5" ht="15.75" thickBot="1" x14ac:dyDescent="0.3">
      <c r="E600" s="18"/>
    </row>
    <row r="601" spans="5:5" ht="15.75" thickBot="1" x14ac:dyDescent="0.3">
      <c r="E601" s="18"/>
    </row>
    <row r="602" spans="5:5" ht="15.75" thickBot="1" x14ac:dyDescent="0.3">
      <c r="E602" s="18"/>
    </row>
    <row r="603" spans="5:5" ht="15.75" thickBot="1" x14ac:dyDescent="0.3">
      <c r="E603" s="18"/>
    </row>
    <row r="604" spans="5:5" ht="15.75" thickBot="1" x14ac:dyDescent="0.3">
      <c r="E604" s="18"/>
    </row>
    <row r="605" spans="5:5" ht="15.75" thickBot="1" x14ac:dyDescent="0.3">
      <c r="E605" s="18"/>
    </row>
    <row r="606" spans="5:5" ht="15.75" thickBot="1" x14ac:dyDescent="0.3">
      <c r="E606" s="18"/>
    </row>
    <row r="607" spans="5:5" ht="15.75" thickBot="1" x14ac:dyDescent="0.3">
      <c r="E607" s="18"/>
    </row>
    <row r="608" spans="5:5" ht="15.75" thickBot="1" x14ac:dyDescent="0.3">
      <c r="E608" s="18"/>
    </row>
    <row r="609" spans="5:5" ht="15.75" thickBot="1" x14ac:dyDescent="0.3">
      <c r="E609" s="18"/>
    </row>
    <row r="610" spans="5:5" ht="15.75" thickBot="1" x14ac:dyDescent="0.3">
      <c r="E610" s="18"/>
    </row>
    <row r="611" spans="5:5" ht="15.75" thickBot="1" x14ac:dyDescent="0.3">
      <c r="E611" s="18"/>
    </row>
    <row r="612" spans="5:5" ht="15.75" thickBot="1" x14ac:dyDescent="0.3">
      <c r="E612" s="18"/>
    </row>
    <row r="613" spans="5:5" ht="15.75" thickBot="1" x14ac:dyDescent="0.3">
      <c r="E613" s="18"/>
    </row>
    <row r="614" spans="5:5" ht="15.75" thickBot="1" x14ac:dyDescent="0.3">
      <c r="E614" s="18"/>
    </row>
    <row r="615" spans="5:5" ht="15.75" thickBot="1" x14ac:dyDescent="0.3">
      <c r="E615" s="18"/>
    </row>
    <row r="616" spans="5:5" ht="15.75" thickBot="1" x14ac:dyDescent="0.3">
      <c r="E616" s="18"/>
    </row>
    <row r="617" spans="5:5" ht="15.75" thickBot="1" x14ac:dyDescent="0.3">
      <c r="E617" s="18"/>
    </row>
    <row r="618" spans="5:5" ht="15.75" thickBot="1" x14ac:dyDescent="0.3">
      <c r="E618" s="18"/>
    </row>
    <row r="619" spans="5:5" ht="15.75" thickBot="1" x14ac:dyDescent="0.3">
      <c r="E619" s="18"/>
    </row>
    <row r="620" spans="5:5" ht="15.75" thickBot="1" x14ac:dyDescent="0.3">
      <c r="E620" s="18"/>
    </row>
    <row r="621" spans="5:5" ht="15.75" thickBot="1" x14ac:dyDescent="0.3">
      <c r="E621" s="18"/>
    </row>
    <row r="622" spans="5:5" ht="15.75" thickBot="1" x14ac:dyDescent="0.3">
      <c r="E622" s="18"/>
    </row>
    <row r="623" spans="5:5" ht="15.75" thickBot="1" x14ac:dyDescent="0.3">
      <c r="E623" s="18"/>
    </row>
    <row r="624" spans="5:5" ht="15.75" thickBot="1" x14ac:dyDescent="0.3">
      <c r="E624" s="18"/>
    </row>
    <row r="625" spans="5:5" ht="15.75" thickBot="1" x14ac:dyDescent="0.3">
      <c r="E625" s="18"/>
    </row>
    <row r="626" spans="5:5" ht="15.75" thickBot="1" x14ac:dyDescent="0.3">
      <c r="E626" s="18"/>
    </row>
    <row r="627" spans="5:5" ht="15.75" thickBot="1" x14ac:dyDescent="0.3">
      <c r="E627" s="18"/>
    </row>
    <row r="628" spans="5:5" ht="15.75" thickBot="1" x14ac:dyDescent="0.3">
      <c r="E628" s="18"/>
    </row>
    <row r="629" spans="5:5" ht="15.75" thickBot="1" x14ac:dyDescent="0.3">
      <c r="E629" s="18"/>
    </row>
    <row r="630" spans="5:5" ht="15.75" thickBot="1" x14ac:dyDescent="0.3">
      <c r="E630" s="18"/>
    </row>
    <row r="631" spans="5:5" ht="15.75" thickBot="1" x14ac:dyDescent="0.3">
      <c r="E631" s="18"/>
    </row>
    <row r="632" spans="5:5" ht="15.75" thickBot="1" x14ac:dyDescent="0.3">
      <c r="E632" s="18"/>
    </row>
    <row r="633" spans="5:5" ht="15.75" thickBot="1" x14ac:dyDescent="0.3">
      <c r="E633" s="18"/>
    </row>
    <row r="634" spans="5:5" ht="15.75" thickBot="1" x14ac:dyDescent="0.3">
      <c r="E634" s="18"/>
    </row>
    <row r="635" spans="5:5" ht="15.75" thickBot="1" x14ac:dyDescent="0.3">
      <c r="E635" s="18"/>
    </row>
    <row r="636" spans="5:5" ht="15.75" thickBot="1" x14ac:dyDescent="0.3">
      <c r="E636" s="18"/>
    </row>
    <row r="637" spans="5:5" ht="15.75" thickBot="1" x14ac:dyDescent="0.3">
      <c r="E637" s="18"/>
    </row>
    <row r="638" spans="5:5" ht="15.75" thickBot="1" x14ac:dyDescent="0.3">
      <c r="E638" s="18"/>
    </row>
    <row r="639" spans="5:5" ht="15.75" thickBot="1" x14ac:dyDescent="0.3">
      <c r="E639" s="18"/>
    </row>
    <row r="640" spans="5:5" ht="15.75" thickBot="1" x14ac:dyDescent="0.3">
      <c r="E640" s="18"/>
    </row>
    <row r="641" spans="5:5" ht="15.75" thickBot="1" x14ac:dyDescent="0.3">
      <c r="E641" s="18"/>
    </row>
    <row r="642" spans="5:5" ht="15.75" thickBot="1" x14ac:dyDescent="0.3">
      <c r="E642" s="18"/>
    </row>
    <row r="643" spans="5:5" ht="15.75" thickBot="1" x14ac:dyDescent="0.3">
      <c r="E643" s="18"/>
    </row>
    <row r="644" spans="5:5" ht="15.75" thickBot="1" x14ac:dyDescent="0.3">
      <c r="E644" s="18"/>
    </row>
    <row r="645" spans="5:5" ht="15.75" thickBot="1" x14ac:dyDescent="0.3">
      <c r="E645" s="18"/>
    </row>
    <row r="646" spans="5:5" ht="15.75" thickBot="1" x14ac:dyDescent="0.3">
      <c r="E646" s="18"/>
    </row>
    <row r="647" spans="5:5" ht="15.75" thickBot="1" x14ac:dyDescent="0.3">
      <c r="E647" s="18"/>
    </row>
    <row r="648" spans="5:5" ht="15.75" thickBot="1" x14ac:dyDescent="0.3">
      <c r="E648" s="18"/>
    </row>
    <row r="649" spans="5:5" ht="15.75" thickBot="1" x14ac:dyDescent="0.3">
      <c r="E649" s="18"/>
    </row>
    <row r="650" spans="5:5" ht="15.75" thickBot="1" x14ac:dyDescent="0.3">
      <c r="E650" s="18"/>
    </row>
    <row r="651" spans="5:5" ht="15.75" thickBot="1" x14ac:dyDescent="0.3">
      <c r="E651" s="18"/>
    </row>
    <row r="652" spans="5:5" ht="15.75" thickBot="1" x14ac:dyDescent="0.3">
      <c r="E652" s="18"/>
    </row>
    <row r="653" spans="5:5" ht="15.75" thickBot="1" x14ac:dyDescent="0.3">
      <c r="E653" s="18"/>
    </row>
    <row r="654" spans="5:5" ht="15.75" thickBot="1" x14ac:dyDescent="0.3">
      <c r="E654" s="18"/>
    </row>
    <row r="655" spans="5:5" ht="15.75" thickBot="1" x14ac:dyDescent="0.3">
      <c r="E655" s="18"/>
    </row>
    <row r="656" spans="5:5" ht="15.75" thickBot="1" x14ac:dyDescent="0.3">
      <c r="E656" s="18"/>
    </row>
    <row r="657" spans="5:5" ht="15.75" thickBot="1" x14ac:dyDescent="0.3">
      <c r="E657" s="18"/>
    </row>
    <row r="658" spans="5:5" ht="15.75" thickBot="1" x14ac:dyDescent="0.3">
      <c r="E658" s="18"/>
    </row>
    <row r="659" spans="5:5" ht="15.75" thickBot="1" x14ac:dyDescent="0.3">
      <c r="E659" s="18"/>
    </row>
    <row r="660" spans="5:5" ht="15.75" thickBot="1" x14ac:dyDescent="0.3">
      <c r="E660" s="18"/>
    </row>
    <row r="661" spans="5:5" ht="15.75" thickBot="1" x14ac:dyDescent="0.3">
      <c r="E661" s="18"/>
    </row>
    <row r="662" spans="5:5" ht="15.75" thickBot="1" x14ac:dyDescent="0.3">
      <c r="E662" s="18"/>
    </row>
    <row r="663" spans="5:5" ht="15.75" thickBot="1" x14ac:dyDescent="0.3">
      <c r="E663" s="18"/>
    </row>
    <row r="664" spans="5:5" ht="15.75" thickBot="1" x14ac:dyDescent="0.3">
      <c r="E664" s="18"/>
    </row>
    <row r="665" spans="5:5" ht="15.75" thickBot="1" x14ac:dyDescent="0.3">
      <c r="E665" s="18"/>
    </row>
    <row r="666" spans="5:5" ht="15.75" thickBot="1" x14ac:dyDescent="0.3">
      <c r="E666" s="18"/>
    </row>
    <row r="667" spans="5:5" ht="15.75" thickBot="1" x14ac:dyDescent="0.3">
      <c r="E667" s="18"/>
    </row>
    <row r="668" spans="5:5" ht="15.75" thickBot="1" x14ac:dyDescent="0.3">
      <c r="E668" s="18"/>
    </row>
    <row r="669" spans="5:5" ht="15.75" thickBot="1" x14ac:dyDescent="0.3">
      <c r="E669" s="18"/>
    </row>
    <row r="670" spans="5:5" ht="15.75" thickBot="1" x14ac:dyDescent="0.3">
      <c r="E670" s="18"/>
    </row>
    <row r="671" spans="5:5" ht="15.75" thickBot="1" x14ac:dyDescent="0.3">
      <c r="E671" s="18"/>
    </row>
    <row r="672" spans="5:5" ht="15.75" thickBot="1" x14ac:dyDescent="0.3">
      <c r="E672" s="18"/>
    </row>
    <row r="673" spans="5:5" ht="15.75" thickBot="1" x14ac:dyDescent="0.3">
      <c r="E673" s="18"/>
    </row>
    <row r="674" spans="5:5" ht="15.75" thickBot="1" x14ac:dyDescent="0.3">
      <c r="E674" s="18"/>
    </row>
    <row r="675" spans="5:5" ht="15.75" thickBot="1" x14ac:dyDescent="0.3">
      <c r="E675" s="18"/>
    </row>
    <row r="676" spans="5:5" ht="15.75" thickBot="1" x14ac:dyDescent="0.3">
      <c r="E676" s="18"/>
    </row>
    <row r="677" spans="5:5" ht="15.75" thickBot="1" x14ac:dyDescent="0.3">
      <c r="E677" s="18"/>
    </row>
    <row r="678" spans="5:5" ht="15.75" thickBot="1" x14ac:dyDescent="0.3">
      <c r="E678" s="18"/>
    </row>
    <row r="679" spans="5:5" ht="15.75" thickBot="1" x14ac:dyDescent="0.3">
      <c r="E679" s="18"/>
    </row>
    <row r="680" spans="5:5" ht="15.75" thickBot="1" x14ac:dyDescent="0.3">
      <c r="E680" s="18"/>
    </row>
    <row r="681" spans="5:5" ht="15.75" thickBot="1" x14ac:dyDescent="0.3">
      <c r="E681" s="18"/>
    </row>
    <row r="682" spans="5:5" ht="15.75" thickBot="1" x14ac:dyDescent="0.3">
      <c r="E682" s="18"/>
    </row>
    <row r="683" spans="5:5" ht="15.75" thickBot="1" x14ac:dyDescent="0.3">
      <c r="E683" s="18"/>
    </row>
    <row r="684" spans="5:5" ht="15.75" thickBot="1" x14ac:dyDescent="0.3">
      <c r="E684" s="18"/>
    </row>
    <row r="685" spans="5:5" ht="15.75" thickBot="1" x14ac:dyDescent="0.3">
      <c r="E685" s="18"/>
    </row>
    <row r="686" spans="5:5" ht="15.75" thickBot="1" x14ac:dyDescent="0.3">
      <c r="E686" s="18"/>
    </row>
    <row r="687" spans="5:5" ht="15.75" thickBot="1" x14ac:dyDescent="0.3">
      <c r="E687" s="18"/>
    </row>
    <row r="688" spans="5:5" ht="15.75" thickBot="1" x14ac:dyDescent="0.3">
      <c r="E688" s="18"/>
    </row>
    <row r="689" spans="5:5" ht="15.75" thickBot="1" x14ac:dyDescent="0.3">
      <c r="E689" s="18"/>
    </row>
    <row r="690" spans="5:5" ht="15.75" thickBot="1" x14ac:dyDescent="0.3">
      <c r="E690" s="18"/>
    </row>
    <row r="691" spans="5:5" ht="15.75" thickBot="1" x14ac:dyDescent="0.3">
      <c r="E691" s="18"/>
    </row>
    <row r="692" spans="5:5" ht="15.75" thickBot="1" x14ac:dyDescent="0.3">
      <c r="E692" s="18"/>
    </row>
    <row r="693" spans="5:5" ht="15.75" thickBot="1" x14ac:dyDescent="0.3">
      <c r="E693" s="18"/>
    </row>
    <row r="694" spans="5:5" ht="15.75" thickBot="1" x14ac:dyDescent="0.3">
      <c r="E694" s="18"/>
    </row>
    <row r="695" spans="5:5" ht="15.75" thickBot="1" x14ac:dyDescent="0.3">
      <c r="E695" s="18"/>
    </row>
    <row r="696" spans="5:5" ht="15.75" thickBot="1" x14ac:dyDescent="0.3">
      <c r="E696" s="18"/>
    </row>
    <row r="697" spans="5:5" ht="15.75" thickBot="1" x14ac:dyDescent="0.3">
      <c r="E697" s="18"/>
    </row>
    <row r="698" spans="5:5" ht="15.75" thickBot="1" x14ac:dyDescent="0.3">
      <c r="E698" s="18"/>
    </row>
    <row r="699" spans="5:5" ht="15.75" thickBot="1" x14ac:dyDescent="0.3">
      <c r="E699" s="18"/>
    </row>
    <row r="700" spans="5:5" ht="15.75" thickBot="1" x14ac:dyDescent="0.3">
      <c r="E700" s="18"/>
    </row>
    <row r="701" spans="5:5" ht="15.75" thickBot="1" x14ac:dyDescent="0.3">
      <c r="E701" s="18"/>
    </row>
    <row r="702" spans="5:5" ht="15.75" thickBot="1" x14ac:dyDescent="0.3">
      <c r="E702" s="18"/>
    </row>
    <row r="703" spans="5:5" ht="15.75" thickBot="1" x14ac:dyDescent="0.3">
      <c r="E703" s="18"/>
    </row>
    <row r="704" spans="5:5" ht="15.75" thickBot="1" x14ac:dyDescent="0.3">
      <c r="E704" s="18"/>
    </row>
    <row r="705" spans="5:5" ht="15.75" thickBot="1" x14ac:dyDescent="0.3">
      <c r="E705" s="18"/>
    </row>
    <row r="706" spans="5:5" ht="15.75" thickBot="1" x14ac:dyDescent="0.3">
      <c r="E706" s="18"/>
    </row>
    <row r="707" spans="5:5" ht="15.75" thickBot="1" x14ac:dyDescent="0.3">
      <c r="E707" s="18"/>
    </row>
    <row r="708" spans="5:5" ht="15.75" thickBot="1" x14ac:dyDescent="0.3">
      <c r="E708" s="18"/>
    </row>
    <row r="709" spans="5:5" ht="15.75" thickBot="1" x14ac:dyDescent="0.3">
      <c r="E709" s="18"/>
    </row>
    <row r="710" spans="5:5" ht="15.75" thickBot="1" x14ac:dyDescent="0.3">
      <c r="E710" s="18"/>
    </row>
    <row r="711" spans="5:5" ht="15.75" thickBot="1" x14ac:dyDescent="0.3">
      <c r="E711" s="18"/>
    </row>
    <row r="712" spans="5:5" ht="15.75" thickBot="1" x14ac:dyDescent="0.3">
      <c r="E712" s="18"/>
    </row>
    <row r="713" spans="5:5" ht="15.75" thickBot="1" x14ac:dyDescent="0.3">
      <c r="E713" s="18"/>
    </row>
    <row r="714" spans="5:5" ht="15.75" thickBot="1" x14ac:dyDescent="0.3">
      <c r="E714" s="18"/>
    </row>
    <row r="715" spans="5:5" ht="15.75" thickBot="1" x14ac:dyDescent="0.3">
      <c r="E715" s="18"/>
    </row>
    <row r="716" spans="5:5" ht="15.75" thickBot="1" x14ac:dyDescent="0.3">
      <c r="E716" s="18"/>
    </row>
    <row r="717" spans="5:5" ht="15.75" thickBot="1" x14ac:dyDescent="0.3">
      <c r="E717" s="18"/>
    </row>
    <row r="718" spans="5:5" ht="15.75" thickBot="1" x14ac:dyDescent="0.3">
      <c r="E718" s="18"/>
    </row>
    <row r="719" spans="5:5" ht="15.75" thickBot="1" x14ac:dyDescent="0.3">
      <c r="E719" s="18"/>
    </row>
    <row r="720" spans="5:5" ht="15.75" thickBot="1" x14ac:dyDescent="0.3">
      <c r="E720" s="18"/>
    </row>
    <row r="721" spans="5:5" ht="15.75" thickBot="1" x14ac:dyDescent="0.3">
      <c r="E721" s="18"/>
    </row>
    <row r="722" spans="5:5" ht="15.75" thickBot="1" x14ac:dyDescent="0.3">
      <c r="E722" s="18"/>
    </row>
    <row r="723" spans="5:5" ht="15.75" thickBot="1" x14ac:dyDescent="0.3">
      <c r="E723" s="18"/>
    </row>
    <row r="724" spans="5:5" ht="15.75" thickBot="1" x14ac:dyDescent="0.3">
      <c r="E724" s="18"/>
    </row>
    <row r="725" spans="5:5" ht="15.75" thickBot="1" x14ac:dyDescent="0.3">
      <c r="E725" s="18"/>
    </row>
    <row r="726" spans="5:5" ht="15.75" thickBot="1" x14ac:dyDescent="0.3">
      <c r="E726" s="18"/>
    </row>
    <row r="727" spans="5:5" ht="15.75" thickBot="1" x14ac:dyDescent="0.3">
      <c r="E727" s="18"/>
    </row>
    <row r="728" spans="5:5" ht="15.75" thickBot="1" x14ac:dyDescent="0.3">
      <c r="E728" s="18"/>
    </row>
    <row r="729" spans="5:5" ht="15.75" thickBot="1" x14ac:dyDescent="0.3">
      <c r="E729" s="18"/>
    </row>
    <row r="730" spans="5:5" ht="15.75" thickBot="1" x14ac:dyDescent="0.3">
      <c r="E730" s="18"/>
    </row>
    <row r="731" spans="5:5" ht="15.75" thickBot="1" x14ac:dyDescent="0.3">
      <c r="E731" s="18"/>
    </row>
    <row r="732" spans="5:5" ht="15.75" thickBot="1" x14ac:dyDescent="0.3">
      <c r="E732" s="18"/>
    </row>
    <row r="733" spans="5:5" ht="15.75" thickBot="1" x14ac:dyDescent="0.3">
      <c r="E733" s="18"/>
    </row>
    <row r="734" spans="5:5" ht="15.75" thickBot="1" x14ac:dyDescent="0.3">
      <c r="E734" s="18"/>
    </row>
    <row r="735" spans="5:5" ht="15.75" thickBot="1" x14ac:dyDescent="0.3">
      <c r="E735" s="18"/>
    </row>
    <row r="736" spans="5:5" ht="15.75" thickBot="1" x14ac:dyDescent="0.3">
      <c r="E736" s="18"/>
    </row>
    <row r="737" spans="5:5" ht="15.75" thickBot="1" x14ac:dyDescent="0.3">
      <c r="E737" s="18"/>
    </row>
    <row r="738" spans="5:5" ht="15.75" thickBot="1" x14ac:dyDescent="0.3">
      <c r="E738" s="18"/>
    </row>
    <row r="739" spans="5:5" ht="15.75" thickBot="1" x14ac:dyDescent="0.3">
      <c r="E739" s="18"/>
    </row>
    <row r="740" spans="5:5" ht="15.75" thickBot="1" x14ac:dyDescent="0.3">
      <c r="E740" s="18"/>
    </row>
    <row r="741" spans="5:5" ht="15.75" thickBot="1" x14ac:dyDescent="0.3">
      <c r="E741" s="18"/>
    </row>
    <row r="742" spans="5:5" ht="15.75" thickBot="1" x14ac:dyDescent="0.3">
      <c r="E742" s="18"/>
    </row>
    <row r="743" spans="5:5" ht="15.75" thickBot="1" x14ac:dyDescent="0.3">
      <c r="E743" s="18"/>
    </row>
    <row r="744" spans="5:5" ht="15.75" thickBot="1" x14ac:dyDescent="0.3">
      <c r="E744" s="18"/>
    </row>
    <row r="745" spans="5:5" ht="15.75" thickBot="1" x14ac:dyDescent="0.3">
      <c r="E745" s="18"/>
    </row>
    <row r="746" spans="5:5" ht="15.75" thickBot="1" x14ac:dyDescent="0.3">
      <c r="E746" s="18"/>
    </row>
    <row r="747" spans="5:5" ht="15.75" thickBot="1" x14ac:dyDescent="0.3">
      <c r="E747" s="18"/>
    </row>
    <row r="748" spans="5:5" ht="15.75" thickBot="1" x14ac:dyDescent="0.3">
      <c r="E748" s="18"/>
    </row>
    <row r="749" spans="5:5" ht="15.75" thickBot="1" x14ac:dyDescent="0.3">
      <c r="E749" s="18"/>
    </row>
    <row r="750" spans="5:5" ht="15.75" thickBot="1" x14ac:dyDescent="0.3">
      <c r="E750" s="18"/>
    </row>
    <row r="751" spans="5:5" ht="15.75" thickBot="1" x14ac:dyDescent="0.3">
      <c r="E751" s="18"/>
    </row>
    <row r="752" spans="5:5" ht="15.75" thickBot="1" x14ac:dyDescent="0.3">
      <c r="E752" s="18"/>
    </row>
    <row r="753" spans="5:5" ht="15.75" thickBot="1" x14ac:dyDescent="0.3">
      <c r="E753" s="18"/>
    </row>
    <row r="754" spans="5:5" ht="15.75" thickBot="1" x14ac:dyDescent="0.3">
      <c r="E754" s="18"/>
    </row>
    <row r="755" spans="5:5" ht="15.75" thickBot="1" x14ac:dyDescent="0.3">
      <c r="E755" s="18"/>
    </row>
    <row r="756" spans="5:5" ht="15.75" thickBot="1" x14ac:dyDescent="0.3">
      <c r="E756" s="18"/>
    </row>
    <row r="757" spans="5:5" ht="15.75" thickBot="1" x14ac:dyDescent="0.3">
      <c r="E757" s="18"/>
    </row>
    <row r="758" spans="5:5" ht="15.75" thickBot="1" x14ac:dyDescent="0.3">
      <c r="E758" s="18"/>
    </row>
    <row r="759" spans="5:5" ht="15.75" thickBot="1" x14ac:dyDescent="0.3">
      <c r="E759" s="18"/>
    </row>
    <row r="760" spans="5:5" ht="15.75" thickBot="1" x14ac:dyDescent="0.3">
      <c r="E760" s="18"/>
    </row>
    <row r="761" spans="5:5" ht="15.75" thickBot="1" x14ac:dyDescent="0.3">
      <c r="E761" s="18"/>
    </row>
    <row r="762" spans="5:5" ht="15.75" thickBot="1" x14ac:dyDescent="0.3">
      <c r="E762" s="18"/>
    </row>
    <row r="763" spans="5:5" ht="15.75" thickBot="1" x14ac:dyDescent="0.3">
      <c r="E763" s="18"/>
    </row>
    <row r="764" spans="5:5" ht="15.75" thickBot="1" x14ac:dyDescent="0.3">
      <c r="E764" s="18"/>
    </row>
    <row r="765" spans="5:5" ht="15.75" thickBot="1" x14ac:dyDescent="0.3">
      <c r="E765" s="18"/>
    </row>
    <row r="766" spans="5:5" ht="15.75" thickBot="1" x14ac:dyDescent="0.3">
      <c r="E766" s="18"/>
    </row>
    <row r="767" spans="5:5" ht="15.75" thickBot="1" x14ac:dyDescent="0.3">
      <c r="E767" s="18"/>
    </row>
    <row r="768" spans="5:5" ht="15.75" thickBot="1" x14ac:dyDescent="0.3">
      <c r="E768" s="18"/>
    </row>
    <row r="769" spans="5:5" ht="15.75" thickBot="1" x14ac:dyDescent="0.3">
      <c r="E769" s="18"/>
    </row>
    <row r="770" spans="5:5" ht="15.75" thickBot="1" x14ac:dyDescent="0.3">
      <c r="E770" s="18"/>
    </row>
    <row r="771" spans="5:5" ht="15.75" thickBot="1" x14ac:dyDescent="0.3">
      <c r="E771" s="18"/>
    </row>
    <row r="772" spans="5:5" ht="15.75" thickBot="1" x14ac:dyDescent="0.3">
      <c r="E772" s="18"/>
    </row>
    <row r="773" spans="5:5" ht="15.75" thickBot="1" x14ac:dyDescent="0.3">
      <c r="E773" s="18"/>
    </row>
    <row r="774" spans="5:5" ht="15.75" thickBot="1" x14ac:dyDescent="0.3">
      <c r="E774" s="18"/>
    </row>
    <row r="775" spans="5:5" ht="15.75" thickBot="1" x14ac:dyDescent="0.3">
      <c r="E775" s="18"/>
    </row>
    <row r="776" spans="5:5" ht="15.75" thickBot="1" x14ac:dyDescent="0.3">
      <c r="E776" s="18"/>
    </row>
    <row r="777" spans="5:5" ht="15.75" thickBot="1" x14ac:dyDescent="0.3">
      <c r="E777" s="18"/>
    </row>
    <row r="778" spans="5:5" ht="15.75" thickBot="1" x14ac:dyDescent="0.3">
      <c r="E778" s="18"/>
    </row>
    <row r="779" spans="5:5" ht="15.75" thickBot="1" x14ac:dyDescent="0.3">
      <c r="E779" s="18"/>
    </row>
    <row r="780" spans="5:5" ht="15.75" thickBot="1" x14ac:dyDescent="0.3">
      <c r="E780" s="18"/>
    </row>
    <row r="781" spans="5:5" ht="15.75" thickBot="1" x14ac:dyDescent="0.3">
      <c r="E781" s="18"/>
    </row>
    <row r="782" spans="5:5" ht="15.75" thickBot="1" x14ac:dyDescent="0.3">
      <c r="E782" s="18"/>
    </row>
    <row r="783" spans="5:5" ht="15.75" thickBot="1" x14ac:dyDescent="0.3">
      <c r="E783" s="18"/>
    </row>
    <row r="784" spans="5:5" ht="15.75" thickBot="1" x14ac:dyDescent="0.3">
      <c r="E784" s="18"/>
    </row>
    <row r="785" spans="5:5" ht="15.75" thickBot="1" x14ac:dyDescent="0.3">
      <c r="E785" s="18"/>
    </row>
    <row r="786" spans="5:5" ht="15.75" thickBot="1" x14ac:dyDescent="0.3">
      <c r="E786" s="18"/>
    </row>
    <row r="787" spans="5:5" ht="15.75" thickBot="1" x14ac:dyDescent="0.3">
      <c r="E787" s="18"/>
    </row>
    <row r="788" spans="5:5" ht="15.75" thickBot="1" x14ac:dyDescent="0.3">
      <c r="E788" s="18"/>
    </row>
    <row r="789" spans="5:5" ht="15.75" thickBot="1" x14ac:dyDescent="0.3">
      <c r="E789" s="18"/>
    </row>
    <row r="790" spans="5:5" ht="15.75" thickBot="1" x14ac:dyDescent="0.3">
      <c r="E790" s="18"/>
    </row>
    <row r="791" spans="5:5" ht="15.75" thickBot="1" x14ac:dyDescent="0.3">
      <c r="E791" s="18"/>
    </row>
    <row r="792" spans="5:5" ht="15.75" thickBot="1" x14ac:dyDescent="0.3">
      <c r="E792" s="18"/>
    </row>
    <row r="793" spans="5:5" ht="15.75" thickBot="1" x14ac:dyDescent="0.3">
      <c r="E793" s="18"/>
    </row>
    <row r="794" spans="5:5" ht="15.75" thickBot="1" x14ac:dyDescent="0.3">
      <c r="E794" s="18"/>
    </row>
    <row r="795" spans="5:5" ht="15.75" thickBot="1" x14ac:dyDescent="0.3">
      <c r="E795" s="18"/>
    </row>
    <row r="796" spans="5:5" ht="15.75" thickBot="1" x14ac:dyDescent="0.3">
      <c r="E796" s="18"/>
    </row>
    <row r="797" spans="5:5" ht="15.75" thickBot="1" x14ac:dyDescent="0.3">
      <c r="E797" s="18"/>
    </row>
    <row r="798" spans="5:5" ht="15.75" thickBot="1" x14ac:dyDescent="0.3">
      <c r="E798" s="18"/>
    </row>
    <row r="799" spans="5:5" ht="15.75" thickBot="1" x14ac:dyDescent="0.3">
      <c r="E799" s="18"/>
    </row>
    <row r="800" spans="5:5" ht="15.75" thickBot="1" x14ac:dyDescent="0.3">
      <c r="E800" s="18"/>
    </row>
    <row r="801" spans="5:5" ht="15.75" thickBot="1" x14ac:dyDescent="0.3">
      <c r="E801" s="18"/>
    </row>
    <row r="802" spans="5:5" ht="15.75" thickBot="1" x14ac:dyDescent="0.3">
      <c r="E802" s="18"/>
    </row>
    <row r="803" spans="5:5" ht="15.75" thickBot="1" x14ac:dyDescent="0.3">
      <c r="E803" s="18"/>
    </row>
    <row r="804" spans="5:5" ht="15.75" thickBot="1" x14ac:dyDescent="0.3">
      <c r="E804" s="18"/>
    </row>
    <row r="805" spans="5:5" ht="15.75" thickBot="1" x14ac:dyDescent="0.3">
      <c r="E805" s="18"/>
    </row>
    <row r="806" spans="5:5" ht="15.75" thickBot="1" x14ac:dyDescent="0.3">
      <c r="E806" s="18"/>
    </row>
    <row r="807" spans="5:5" ht="15.75" thickBot="1" x14ac:dyDescent="0.3">
      <c r="E807" s="18"/>
    </row>
    <row r="808" spans="5:5" ht="15.75" thickBot="1" x14ac:dyDescent="0.3">
      <c r="E808" s="18"/>
    </row>
    <row r="809" spans="5:5" ht="15.75" thickBot="1" x14ac:dyDescent="0.3">
      <c r="E809" s="18"/>
    </row>
    <row r="810" spans="5:5" ht="15.75" thickBot="1" x14ac:dyDescent="0.3">
      <c r="E810" s="18"/>
    </row>
    <row r="811" spans="5:5" ht="15.75" thickBot="1" x14ac:dyDescent="0.3">
      <c r="E811" s="18"/>
    </row>
    <row r="812" spans="5:5" ht="15.75" thickBot="1" x14ac:dyDescent="0.3">
      <c r="E812" s="18"/>
    </row>
    <row r="813" spans="5:5" ht="15.75" thickBot="1" x14ac:dyDescent="0.3">
      <c r="E813" s="18"/>
    </row>
    <row r="814" spans="5:5" ht="15.75" thickBot="1" x14ac:dyDescent="0.3">
      <c r="E814" s="18"/>
    </row>
    <row r="815" spans="5:5" ht="15.75" thickBot="1" x14ac:dyDescent="0.3">
      <c r="E815" s="18"/>
    </row>
    <row r="816" spans="5:5" ht="15.75" thickBot="1" x14ac:dyDescent="0.3">
      <c r="E816" s="18"/>
    </row>
    <row r="817" spans="5:5" ht="15.75" thickBot="1" x14ac:dyDescent="0.3">
      <c r="E817" s="18"/>
    </row>
    <row r="818" spans="5:5" ht="15.75" thickBot="1" x14ac:dyDescent="0.3">
      <c r="E818" s="18"/>
    </row>
    <row r="819" spans="5:5" ht="15.75" thickBot="1" x14ac:dyDescent="0.3">
      <c r="E819" s="18"/>
    </row>
    <row r="820" spans="5:5" ht="15.75" thickBot="1" x14ac:dyDescent="0.3">
      <c r="E820" s="18"/>
    </row>
    <row r="821" spans="5:5" ht="15.75" thickBot="1" x14ac:dyDescent="0.3">
      <c r="E821" s="18"/>
    </row>
    <row r="822" spans="5:5" ht="15.75" thickBot="1" x14ac:dyDescent="0.3">
      <c r="E822" s="18"/>
    </row>
    <row r="823" spans="5:5" ht="15.75" thickBot="1" x14ac:dyDescent="0.3">
      <c r="E823" s="18"/>
    </row>
    <row r="824" spans="5:5" ht="15.75" thickBot="1" x14ac:dyDescent="0.3">
      <c r="E824" s="18"/>
    </row>
    <row r="825" spans="5:5" ht="15.75" thickBot="1" x14ac:dyDescent="0.3">
      <c r="E825" s="18"/>
    </row>
    <row r="826" spans="5:5" ht="15.75" thickBot="1" x14ac:dyDescent="0.3">
      <c r="E826" s="18"/>
    </row>
    <row r="827" spans="5:5" ht="15.75" thickBot="1" x14ac:dyDescent="0.3">
      <c r="E827" s="18"/>
    </row>
    <row r="828" spans="5:5" ht="15.75" thickBot="1" x14ac:dyDescent="0.3">
      <c r="E828" s="18"/>
    </row>
    <row r="829" spans="5:5" ht="15.75" thickBot="1" x14ac:dyDescent="0.3">
      <c r="E829" s="18"/>
    </row>
    <row r="830" spans="5:5" ht="15.75" thickBot="1" x14ac:dyDescent="0.3">
      <c r="E830" s="18"/>
    </row>
    <row r="831" spans="5:5" ht="15.75" thickBot="1" x14ac:dyDescent="0.3">
      <c r="E831" s="18"/>
    </row>
    <row r="832" spans="5:5" ht="15.75" thickBot="1" x14ac:dyDescent="0.3">
      <c r="E832" s="18"/>
    </row>
    <row r="833" spans="5:5" ht="15.75" thickBot="1" x14ac:dyDescent="0.3">
      <c r="E833" s="18"/>
    </row>
    <row r="834" spans="5:5" ht="15.75" thickBot="1" x14ac:dyDescent="0.3">
      <c r="E834" s="18"/>
    </row>
    <row r="835" spans="5:5" ht="15.75" thickBot="1" x14ac:dyDescent="0.3">
      <c r="E835" s="18"/>
    </row>
    <row r="836" spans="5:5" ht="15.75" thickBot="1" x14ac:dyDescent="0.3">
      <c r="E836" s="18"/>
    </row>
    <row r="837" spans="5:5" ht="15.75" thickBot="1" x14ac:dyDescent="0.3">
      <c r="E837" s="18"/>
    </row>
    <row r="838" spans="5:5" ht="15.75" thickBot="1" x14ac:dyDescent="0.3">
      <c r="E838" s="18"/>
    </row>
    <row r="839" spans="5:5" ht="15.75" thickBot="1" x14ac:dyDescent="0.3">
      <c r="E839" s="18"/>
    </row>
    <row r="840" spans="5:5" ht="15.75" thickBot="1" x14ac:dyDescent="0.3">
      <c r="E840" s="18"/>
    </row>
    <row r="841" spans="5:5" ht="15.75" thickBot="1" x14ac:dyDescent="0.3">
      <c r="E841" s="18"/>
    </row>
    <row r="842" spans="5:5" ht="15.75" thickBot="1" x14ac:dyDescent="0.3">
      <c r="E842" s="18"/>
    </row>
    <row r="843" spans="5:5" ht="15.75" thickBot="1" x14ac:dyDescent="0.3">
      <c r="E843" s="18"/>
    </row>
    <row r="844" spans="5:5" ht="15.75" thickBot="1" x14ac:dyDescent="0.3">
      <c r="E844" s="18"/>
    </row>
    <row r="845" spans="5:5" ht="15.75" thickBot="1" x14ac:dyDescent="0.3">
      <c r="E845" s="18"/>
    </row>
    <row r="846" spans="5:5" ht="15.75" thickBot="1" x14ac:dyDescent="0.3">
      <c r="E846" s="18"/>
    </row>
    <row r="847" spans="5:5" ht="15.75" thickBot="1" x14ac:dyDescent="0.3">
      <c r="E847" s="18"/>
    </row>
    <row r="848" spans="5:5" ht="15.75" thickBot="1" x14ac:dyDescent="0.3">
      <c r="E848" s="18"/>
    </row>
    <row r="849" spans="5:5" ht="15.75" thickBot="1" x14ac:dyDescent="0.3">
      <c r="E849" s="18"/>
    </row>
    <row r="850" spans="5:5" ht="15.75" thickBot="1" x14ac:dyDescent="0.3">
      <c r="E850" s="18"/>
    </row>
    <row r="851" spans="5:5" ht="15.75" thickBot="1" x14ac:dyDescent="0.3">
      <c r="E851" s="18"/>
    </row>
    <row r="852" spans="5:5" ht="15.75" thickBot="1" x14ac:dyDescent="0.3">
      <c r="E852" s="18"/>
    </row>
    <row r="853" spans="5:5" ht="15.75" thickBot="1" x14ac:dyDescent="0.3">
      <c r="E853" s="18"/>
    </row>
    <row r="854" spans="5:5" ht="15.75" thickBot="1" x14ac:dyDescent="0.3">
      <c r="E854" s="18"/>
    </row>
    <row r="855" spans="5:5" ht="15.75" thickBot="1" x14ac:dyDescent="0.3">
      <c r="E855" s="18"/>
    </row>
    <row r="856" spans="5:5" ht="15.75" thickBot="1" x14ac:dyDescent="0.3">
      <c r="E856" s="18"/>
    </row>
    <row r="857" spans="5:5" ht="15.75" thickBot="1" x14ac:dyDescent="0.3">
      <c r="E857" s="18"/>
    </row>
    <row r="858" spans="5:5" ht="15.75" thickBot="1" x14ac:dyDescent="0.3">
      <c r="E858" s="18"/>
    </row>
    <row r="859" spans="5:5" ht="15.75" thickBot="1" x14ac:dyDescent="0.3">
      <c r="E859" s="18"/>
    </row>
    <row r="860" spans="5:5" ht="15.75" thickBot="1" x14ac:dyDescent="0.3">
      <c r="E860" s="18"/>
    </row>
    <row r="861" spans="5:5" ht="15.75" thickBot="1" x14ac:dyDescent="0.3">
      <c r="E861" s="18"/>
    </row>
    <row r="862" spans="5:5" ht="15.75" thickBot="1" x14ac:dyDescent="0.3">
      <c r="E862" s="18"/>
    </row>
    <row r="863" spans="5:5" ht="15.75" thickBot="1" x14ac:dyDescent="0.3">
      <c r="E863" s="18"/>
    </row>
    <row r="864" spans="5:5" ht="15.75" thickBot="1" x14ac:dyDescent="0.3">
      <c r="E864" s="18"/>
    </row>
    <row r="865" spans="5:5" ht="15.75" thickBot="1" x14ac:dyDescent="0.3">
      <c r="E865" s="18"/>
    </row>
    <row r="866" spans="5:5" ht="15.75" thickBot="1" x14ac:dyDescent="0.3">
      <c r="E866" s="18"/>
    </row>
    <row r="867" spans="5:5" ht="15.75" thickBot="1" x14ac:dyDescent="0.3">
      <c r="E867" s="18"/>
    </row>
    <row r="868" spans="5:5" ht="15.75" thickBot="1" x14ac:dyDescent="0.3">
      <c r="E868" s="18"/>
    </row>
    <row r="869" spans="5:5" ht="15.75" thickBot="1" x14ac:dyDescent="0.3">
      <c r="E869" s="18"/>
    </row>
    <row r="870" spans="5:5" ht="15.75" thickBot="1" x14ac:dyDescent="0.3">
      <c r="E870" s="18"/>
    </row>
    <row r="871" spans="5:5" ht="15.75" thickBot="1" x14ac:dyDescent="0.3">
      <c r="E871" s="18"/>
    </row>
    <row r="872" spans="5:5" ht="15.75" thickBot="1" x14ac:dyDescent="0.3">
      <c r="E872" s="18"/>
    </row>
    <row r="873" spans="5:5" ht="15.75" thickBot="1" x14ac:dyDescent="0.3">
      <c r="E873" s="18"/>
    </row>
    <row r="874" spans="5:5" ht="15.75" thickBot="1" x14ac:dyDescent="0.3">
      <c r="E874" s="18"/>
    </row>
    <row r="875" spans="5:5" ht="15.75" thickBot="1" x14ac:dyDescent="0.3">
      <c r="E875" s="18"/>
    </row>
    <row r="876" spans="5:5" ht="15.75" thickBot="1" x14ac:dyDescent="0.3">
      <c r="E876" s="18"/>
    </row>
    <row r="877" spans="5:5" ht="15.75" thickBot="1" x14ac:dyDescent="0.3">
      <c r="E877" s="18"/>
    </row>
    <row r="878" spans="5:5" ht="15.75" thickBot="1" x14ac:dyDescent="0.3">
      <c r="E878" s="18"/>
    </row>
    <row r="879" spans="5:5" ht="15.75" thickBot="1" x14ac:dyDescent="0.3">
      <c r="E879" s="18"/>
    </row>
    <row r="880" spans="5:5" ht="15.75" thickBot="1" x14ac:dyDescent="0.3">
      <c r="E880" s="18"/>
    </row>
    <row r="881" spans="5:5" ht="15.75" thickBot="1" x14ac:dyDescent="0.3">
      <c r="E881" s="18"/>
    </row>
    <row r="882" spans="5:5" ht="15.75" thickBot="1" x14ac:dyDescent="0.3">
      <c r="E882" s="18"/>
    </row>
    <row r="883" spans="5:5" ht="15.75" thickBot="1" x14ac:dyDescent="0.3">
      <c r="E883" s="18"/>
    </row>
    <row r="884" spans="5:5" ht="15.75" thickBot="1" x14ac:dyDescent="0.3">
      <c r="E884" s="18"/>
    </row>
    <row r="885" spans="5:5" ht="15.75" thickBot="1" x14ac:dyDescent="0.3">
      <c r="E885" s="18"/>
    </row>
    <row r="886" spans="5:5" ht="15.75" thickBot="1" x14ac:dyDescent="0.3">
      <c r="E886" s="18"/>
    </row>
    <row r="887" spans="5:5" ht="15.75" thickBot="1" x14ac:dyDescent="0.3">
      <c r="E887" s="18"/>
    </row>
    <row r="888" spans="5:5" ht="15.75" thickBot="1" x14ac:dyDescent="0.3">
      <c r="E888" s="18"/>
    </row>
    <row r="889" spans="5:5" ht="15.75" thickBot="1" x14ac:dyDescent="0.3">
      <c r="E889" s="18"/>
    </row>
    <row r="890" spans="5:5" ht="15.75" thickBot="1" x14ac:dyDescent="0.3">
      <c r="E890" s="18"/>
    </row>
    <row r="891" spans="5:5" ht="15.75" thickBot="1" x14ac:dyDescent="0.3">
      <c r="E891" s="18"/>
    </row>
    <row r="892" spans="5:5" ht="15.75" thickBot="1" x14ac:dyDescent="0.3">
      <c r="E892" s="18"/>
    </row>
    <row r="893" spans="5:5" ht="15.75" thickBot="1" x14ac:dyDescent="0.3">
      <c r="E893" s="18"/>
    </row>
    <row r="894" spans="5:5" ht="15.75" thickBot="1" x14ac:dyDescent="0.3">
      <c r="E894" s="18"/>
    </row>
    <row r="895" spans="5:5" ht="15.75" thickBot="1" x14ac:dyDescent="0.3">
      <c r="E895" s="18"/>
    </row>
    <row r="896" spans="5:5" ht="15.75" thickBot="1" x14ac:dyDescent="0.3">
      <c r="E896" s="18"/>
    </row>
    <row r="897" spans="5:5" ht="15.75" thickBot="1" x14ac:dyDescent="0.3">
      <c r="E897" s="18"/>
    </row>
    <row r="898" spans="5:5" ht="15.75" thickBot="1" x14ac:dyDescent="0.3">
      <c r="E898" s="18"/>
    </row>
    <row r="899" spans="5:5" ht="15.75" thickBot="1" x14ac:dyDescent="0.3">
      <c r="E899" s="18"/>
    </row>
    <row r="900" spans="5:5" ht="15.75" thickBot="1" x14ac:dyDescent="0.3">
      <c r="E900" s="18"/>
    </row>
    <row r="901" spans="5:5" ht="15.75" thickBot="1" x14ac:dyDescent="0.3">
      <c r="E901" s="18"/>
    </row>
    <row r="902" spans="5:5" ht="15.75" thickBot="1" x14ac:dyDescent="0.3">
      <c r="E902" s="18"/>
    </row>
    <row r="903" spans="5:5" ht="15.75" thickBot="1" x14ac:dyDescent="0.3">
      <c r="E903" s="18"/>
    </row>
    <row r="904" spans="5:5" ht="15.75" thickBot="1" x14ac:dyDescent="0.3">
      <c r="E904" s="18"/>
    </row>
    <row r="905" spans="5:5" ht="15.75" thickBot="1" x14ac:dyDescent="0.3">
      <c r="E905" s="18"/>
    </row>
    <row r="906" spans="5:5" ht="15.75" thickBot="1" x14ac:dyDescent="0.3">
      <c r="E906" s="18"/>
    </row>
    <row r="907" spans="5:5" ht="15.75" thickBot="1" x14ac:dyDescent="0.3">
      <c r="E907" s="18"/>
    </row>
    <row r="908" spans="5:5" ht="15.75" thickBot="1" x14ac:dyDescent="0.3">
      <c r="E908" s="18"/>
    </row>
    <row r="909" spans="5:5" ht="15.75" thickBot="1" x14ac:dyDescent="0.3">
      <c r="E909" s="18"/>
    </row>
    <row r="910" spans="5:5" ht="15.75" thickBot="1" x14ac:dyDescent="0.3">
      <c r="E910" s="18"/>
    </row>
    <row r="911" spans="5:5" ht="15.75" thickBot="1" x14ac:dyDescent="0.3">
      <c r="E911" s="18"/>
    </row>
    <row r="912" spans="5:5" ht="15.75" thickBot="1" x14ac:dyDescent="0.3">
      <c r="E912" s="18"/>
    </row>
    <row r="913" spans="5:5" ht="15.75" thickBot="1" x14ac:dyDescent="0.3">
      <c r="E913" s="18"/>
    </row>
    <row r="914" spans="5:5" ht="15.75" thickBot="1" x14ac:dyDescent="0.3">
      <c r="E914" s="18"/>
    </row>
    <row r="915" spans="5:5" ht="15.75" thickBot="1" x14ac:dyDescent="0.3">
      <c r="E915" s="18"/>
    </row>
    <row r="916" spans="5:5" ht="15.75" thickBot="1" x14ac:dyDescent="0.3">
      <c r="E916" s="18"/>
    </row>
    <row r="917" spans="5:5" ht="15.75" thickBot="1" x14ac:dyDescent="0.3">
      <c r="E917" s="18"/>
    </row>
    <row r="918" spans="5:5" ht="15.75" thickBot="1" x14ac:dyDescent="0.3">
      <c r="E918" s="18"/>
    </row>
    <row r="919" spans="5:5" ht="15.75" thickBot="1" x14ac:dyDescent="0.3">
      <c r="E919" s="18"/>
    </row>
    <row r="920" spans="5:5" ht="15.75" thickBot="1" x14ac:dyDescent="0.3">
      <c r="E920" s="18"/>
    </row>
    <row r="921" spans="5:5" ht="15.75" thickBot="1" x14ac:dyDescent="0.3">
      <c r="E921" s="18"/>
    </row>
    <row r="922" spans="5:5" ht="15.75" thickBot="1" x14ac:dyDescent="0.3">
      <c r="E922" s="18"/>
    </row>
    <row r="923" spans="5:5" ht="15.75" thickBot="1" x14ac:dyDescent="0.3">
      <c r="E923" s="18"/>
    </row>
    <row r="924" spans="5:5" ht="15.75" thickBot="1" x14ac:dyDescent="0.3">
      <c r="E924" s="18"/>
    </row>
    <row r="925" spans="5:5" ht="15.75" thickBot="1" x14ac:dyDescent="0.3">
      <c r="E925" s="18"/>
    </row>
    <row r="926" spans="5:5" ht="15.75" thickBot="1" x14ac:dyDescent="0.3">
      <c r="E926" s="18"/>
    </row>
    <row r="927" spans="5:5" ht="15.75" thickBot="1" x14ac:dyDescent="0.3">
      <c r="E927" s="18"/>
    </row>
    <row r="928" spans="5:5" ht="15.75" thickBot="1" x14ac:dyDescent="0.3">
      <c r="E928" s="18"/>
    </row>
    <row r="929" spans="5:5" ht="15.75" thickBot="1" x14ac:dyDescent="0.3">
      <c r="E929" s="18"/>
    </row>
    <row r="930" spans="5:5" ht="15.75" thickBot="1" x14ac:dyDescent="0.3">
      <c r="E930" s="18"/>
    </row>
    <row r="931" spans="5:5" ht="15.75" thickBot="1" x14ac:dyDescent="0.3">
      <c r="E931" s="18"/>
    </row>
    <row r="932" spans="5:5" ht="15.75" thickBot="1" x14ac:dyDescent="0.3">
      <c r="E932" s="18"/>
    </row>
    <row r="933" spans="5:5" ht="15.75" thickBot="1" x14ac:dyDescent="0.3">
      <c r="E933" s="18"/>
    </row>
    <row r="934" spans="5:5" ht="15.75" thickBot="1" x14ac:dyDescent="0.3">
      <c r="E934" s="18"/>
    </row>
    <row r="935" spans="5:5" ht="15.75" thickBot="1" x14ac:dyDescent="0.3">
      <c r="E935" s="18"/>
    </row>
    <row r="936" spans="5:5" ht="15.75" thickBot="1" x14ac:dyDescent="0.3">
      <c r="E936" s="18"/>
    </row>
    <row r="937" spans="5:5" ht="15.75" thickBot="1" x14ac:dyDescent="0.3">
      <c r="E937" s="18"/>
    </row>
    <row r="938" spans="5:5" ht="15.75" thickBot="1" x14ac:dyDescent="0.3">
      <c r="E938" s="18"/>
    </row>
    <row r="939" spans="5:5" ht="15.75" thickBot="1" x14ac:dyDescent="0.3">
      <c r="E939" s="18"/>
    </row>
    <row r="940" spans="5:5" ht="15.75" thickBot="1" x14ac:dyDescent="0.3">
      <c r="E940" s="18"/>
    </row>
    <row r="941" spans="5:5" ht="15.75" thickBot="1" x14ac:dyDescent="0.3">
      <c r="E941" s="18"/>
    </row>
    <row r="942" spans="5:5" ht="15.75" thickBot="1" x14ac:dyDescent="0.3">
      <c r="E942" s="18"/>
    </row>
    <row r="943" spans="5:5" ht="15.75" thickBot="1" x14ac:dyDescent="0.3">
      <c r="E943" s="18"/>
    </row>
    <row r="944" spans="5:5" ht="15.75" thickBot="1" x14ac:dyDescent="0.3">
      <c r="E944" s="18"/>
    </row>
    <row r="945" spans="5:5" ht="15.75" thickBot="1" x14ac:dyDescent="0.3">
      <c r="E945" s="18"/>
    </row>
    <row r="946" spans="5:5" ht="15.75" thickBot="1" x14ac:dyDescent="0.3">
      <c r="E946" s="18"/>
    </row>
    <row r="947" spans="5:5" ht="15.75" thickBot="1" x14ac:dyDescent="0.3">
      <c r="E947" s="18"/>
    </row>
    <row r="948" spans="5:5" ht="15.75" thickBot="1" x14ac:dyDescent="0.3">
      <c r="E948" s="18"/>
    </row>
    <row r="949" spans="5:5" ht="15.75" thickBot="1" x14ac:dyDescent="0.3">
      <c r="E949" s="18"/>
    </row>
    <row r="950" spans="5:5" ht="15.75" thickBot="1" x14ac:dyDescent="0.3">
      <c r="E950" s="18"/>
    </row>
    <row r="951" spans="5:5" ht="15.75" thickBot="1" x14ac:dyDescent="0.3">
      <c r="E951" s="18"/>
    </row>
    <row r="952" spans="5:5" ht="15.75" thickBot="1" x14ac:dyDescent="0.3">
      <c r="E952" s="18"/>
    </row>
    <row r="953" spans="5:5" ht="15.75" thickBot="1" x14ac:dyDescent="0.3">
      <c r="E953" s="18"/>
    </row>
    <row r="954" spans="5:5" ht="15.75" thickBot="1" x14ac:dyDescent="0.3">
      <c r="E954" s="18"/>
    </row>
    <row r="955" spans="5:5" ht="15.75" thickBot="1" x14ac:dyDescent="0.3">
      <c r="E955" s="18"/>
    </row>
    <row r="956" spans="5:5" ht="15.75" thickBot="1" x14ac:dyDescent="0.3">
      <c r="E956" s="18"/>
    </row>
    <row r="957" spans="5:5" ht="15.75" thickBot="1" x14ac:dyDescent="0.3">
      <c r="E957" s="18"/>
    </row>
    <row r="958" spans="5:5" ht="15.75" thickBot="1" x14ac:dyDescent="0.3">
      <c r="E958" s="18"/>
    </row>
    <row r="959" spans="5:5" ht="15.75" thickBot="1" x14ac:dyDescent="0.3">
      <c r="E959" s="18"/>
    </row>
    <row r="960" spans="5:5" ht="15.75" thickBot="1" x14ac:dyDescent="0.3">
      <c r="E960" s="18"/>
    </row>
    <row r="961" spans="5:5" ht="15.75" thickBot="1" x14ac:dyDescent="0.3">
      <c r="E961" s="18"/>
    </row>
    <row r="962" spans="5:5" ht="15.75" thickBot="1" x14ac:dyDescent="0.3">
      <c r="E962" s="18"/>
    </row>
  </sheetData>
  <mergeCells count="16">
    <mergeCell ref="B8:B10"/>
    <mergeCell ref="B20:B21"/>
    <mergeCell ref="B2:B3"/>
    <mergeCell ref="B11"/>
    <mergeCell ref="B12:B13"/>
    <mergeCell ref="B16:B17"/>
    <mergeCell ref="E12:E13"/>
    <mergeCell ref="F12:F13"/>
    <mergeCell ref="A19"/>
    <mergeCell ref="A2:A3"/>
    <mergeCell ref="B19"/>
    <mergeCell ref="A20:A21"/>
    <mergeCell ref="A8:A10"/>
    <mergeCell ref="A16:A17"/>
    <mergeCell ref="A11"/>
    <mergeCell ref="A12:A13"/>
  </mergeCells>
  <phoneticPr fontId="4" type="noConversion"/>
  <dataValidations count="1">
    <dataValidation type="list" allowBlank="1" showInputMessage="1" showErrorMessage="1" sqref="G2:G21">
      <formula1>$L$2:$L$3</formula1>
    </dataValidation>
  </dataValidations>
  <hyperlinks>
    <hyperlink ref="D2" location="_msocom_1" display="1.1     Porcentaje de cumplimiento de indicadores de gestión relacionados con el proceso clínico y administrativo asociado a la consulta médica en establecimientos ambulatorios de especialidades[VF1] ."/>
  </hyperlinks>
  <pageMargins left="0.19685039370078741" right="0.19685039370078741" top="0.19685039370078741" bottom="0.19685039370078741" header="0" footer="0"/>
  <pageSetup paperSize="169"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B11" sqref="B11"/>
    </sheetView>
  </sheetViews>
  <sheetFormatPr baseColWidth="10" defaultColWidth="11.42578125" defaultRowHeight="15" x14ac:dyDescent="0.25"/>
  <cols>
    <col min="1" max="1" width="22.140625" style="14" customWidth="1"/>
    <col min="2" max="2" width="132.28515625" customWidth="1"/>
  </cols>
  <sheetData>
    <row r="2" spans="1:2" x14ac:dyDescent="0.25">
      <c r="A2" s="69" t="s">
        <v>234</v>
      </c>
      <c r="B2" s="8" t="s">
        <v>235</v>
      </c>
    </row>
    <row r="3" spans="1:2" x14ac:dyDescent="0.25">
      <c r="A3" s="69"/>
      <c r="B3" s="8" t="s">
        <v>236</v>
      </c>
    </row>
    <row r="4" spans="1:2" x14ac:dyDescent="0.25">
      <c r="A4" s="69"/>
      <c r="B4" s="8" t="s">
        <v>237</v>
      </c>
    </row>
    <row r="5" spans="1:2" ht="30" x14ac:dyDescent="0.25">
      <c r="A5" s="69"/>
      <c r="B5" s="9" t="s">
        <v>238</v>
      </c>
    </row>
    <row r="6" spans="1:2" ht="30" x14ac:dyDescent="0.25">
      <c r="A6" s="69"/>
      <c r="B6" s="9" t="s">
        <v>239</v>
      </c>
    </row>
    <row r="7" spans="1:2" ht="30" x14ac:dyDescent="0.25">
      <c r="A7" s="69"/>
      <c r="B7" s="9" t="s">
        <v>240</v>
      </c>
    </row>
    <row r="8" spans="1:2" ht="75" x14ac:dyDescent="0.25">
      <c r="A8" s="16" t="s">
        <v>241</v>
      </c>
      <c r="B8" s="8" t="s">
        <v>242</v>
      </c>
    </row>
    <row r="9" spans="1:2" ht="15.75" thickBot="1" x14ac:dyDescent="0.3">
      <c r="A9" s="15"/>
      <c r="B9" s="10" t="s">
        <v>243</v>
      </c>
    </row>
    <row r="10" spans="1:2" ht="29.1" customHeight="1" x14ac:dyDescent="0.25">
      <c r="A10" s="70" t="s">
        <v>244</v>
      </c>
      <c r="B10" s="7" t="s">
        <v>245</v>
      </c>
    </row>
    <row r="11" spans="1:2" x14ac:dyDescent="0.25">
      <c r="A11" s="70"/>
      <c r="B11" s="7" t="s">
        <v>246</v>
      </c>
    </row>
    <row r="12" spans="1:2" x14ac:dyDescent="0.25">
      <c r="A12" s="70"/>
      <c r="B12" s="13" t="s">
        <v>247</v>
      </c>
    </row>
    <row r="13" spans="1:2" x14ac:dyDescent="0.25">
      <c r="A13" s="70"/>
      <c r="B13" s="11" t="s">
        <v>248</v>
      </c>
    </row>
    <row r="14" spans="1:2" ht="15.75" thickBot="1" x14ac:dyDescent="0.3">
      <c r="A14" s="70"/>
      <c r="B14" s="12" t="s">
        <v>249</v>
      </c>
    </row>
  </sheetData>
  <mergeCells count="2">
    <mergeCell ref="A2:A7"/>
    <mergeCell ref="A10:A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4" sqref="E4"/>
    </sheetView>
  </sheetViews>
  <sheetFormatPr baseColWidth="10" defaultColWidth="11.42578125" defaultRowHeight="15" x14ac:dyDescent="0.25"/>
  <cols>
    <col min="1" max="1" width="39.85546875" customWidth="1"/>
    <col min="2" max="2" width="13" customWidth="1"/>
  </cols>
  <sheetData>
    <row r="1" spans="1:5" ht="23.25" thickBot="1" x14ac:dyDescent="0.3">
      <c r="A1" s="2" t="s">
        <v>250</v>
      </c>
      <c r="B1" s="2" t="s">
        <v>251</v>
      </c>
    </row>
    <row r="2" spans="1:5" ht="24.75" thickBot="1" x14ac:dyDescent="0.3">
      <c r="A2" s="3" t="s">
        <v>252</v>
      </c>
      <c r="B2" s="3" t="s">
        <v>253</v>
      </c>
    </row>
    <row r="3" spans="1:5" ht="15.75" thickBot="1" x14ac:dyDescent="0.3">
      <c r="A3" s="3" t="s">
        <v>254</v>
      </c>
      <c r="B3" s="3" t="s">
        <v>199</v>
      </c>
    </row>
    <row r="4" spans="1:5" ht="36.75" thickBot="1" x14ac:dyDescent="0.3">
      <c r="A4" s="3" t="s">
        <v>255</v>
      </c>
      <c r="B4" s="3" t="s">
        <v>256</v>
      </c>
      <c r="E4" t="s">
        <v>257</v>
      </c>
    </row>
    <row r="5" spans="1:5" ht="48.75" thickBot="1" x14ac:dyDescent="0.3">
      <c r="A5" s="3" t="s">
        <v>258</v>
      </c>
      <c r="B5" s="3"/>
    </row>
  </sheetData>
  <autoFilter ref="A1:B1">
    <sortState ref="A2:B6">
      <sortCondition ref="A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E1F7A52CF640941B4FB408E8CB2E177" ma:contentTypeVersion="14" ma:contentTypeDescription="Crear nuevo documento." ma:contentTypeScope="" ma:versionID="19b8fca50909a9185e0c906594f80a9e">
  <xsd:schema xmlns:xsd="http://www.w3.org/2001/XMLSchema" xmlns:xs="http://www.w3.org/2001/XMLSchema" xmlns:p="http://schemas.microsoft.com/office/2006/metadata/properties" xmlns:ns2="1dbd2eb5-01b5-42ff-a6f6-2af03fe20d96" xmlns:ns3="642436a9-1fdf-4139-b8a5-e8f829725e66" targetNamespace="http://schemas.microsoft.com/office/2006/metadata/properties" ma:root="true" ma:fieldsID="b8e04f9eb456112f73712c4c499c32bc" ns2:_="" ns3:_="">
    <xsd:import namespace="1dbd2eb5-01b5-42ff-a6f6-2af03fe20d96"/>
    <xsd:import namespace="642436a9-1fdf-4139-b8a5-e8f829725e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bd2eb5-01b5-42ff-a6f6-2af03fe20d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51393287-c527-47a6-bd86-40046950d8d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2436a9-1fdf-4139-b8a5-e8f829725e66"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5a1c93c5-50ae-4068-ac4f-1a9bc4f3f888}" ma:internalName="TaxCatchAll" ma:showField="CatchAllData" ma:web="642436a9-1fdf-4139-b8a5-e8f829725e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42436a9-1fdf-4139-b8a5-e8f829725e66">
      <UserInfo>
        <DisplayName>Lucia Astorga Inostroza</DisplayName>
        <AccountId>15</AccountId>
        <AccountType/>
      </UserInfo>
      <UserInfo>
        <DisplayName>Carolina Esturillo</DisplayName>
        <AccountId>13</AccountId>
        <AccountType/>
      </UserInfo>
      <UserInfo>
        <DisplayName>Sebastian Cid Alvarado</DisplayName>
        <AccountId>11</AccountId>
        <AccountType/>
      </UserInfo>
      <UserInfo>
        <DisplayName>Valentina Paz Fernandez Naveas</DisplayName>
        <AccountId>12</AccountId>
        <AccountType/>
      </UserInfo>
      <UserInfo>
        <DisplayName>Carolina Salgado Manzano</DisplayName>
        <AccountId>17</AccountId>
        <AccountType/>
      </UserInfo>
      <UserInfo>
        <DisplayName>Andrea Cocio Salas</DisplayName>
        <AccountId>18</AccountId>
        <AccountType/>
      </UserInfo>
      <UserInfo>
        <DisplayName>Angel Gerald Herrada Gjardo</DisplayName>
        <AccountId>200</AccountId>
        <AccountType/>
      </UserInfo>
      <UserInfo>
        <DisplayName>María José Catalán Madriaza</DisplayName>
        <AccountId>181</AccountId>
        <AccountType/>
      </UserInfo>
      <UserInfo>
        <DisplayName>Camilo Andres Cea</DisplayName>
        <AccountId>136</AccountId>
        <AccountType/>
      </UserInfo>
      <UserInfo>
        <DisplayName>Laura Morlans Huaquin</DisplayName>
        <AccountId>95</AccountId>
        <AccountType/>
      </UserInfo>
      <UserInfo>
        <DisplayName>Damaris  Meza Lorca</DisplayName>
        <AccountId>194</AccountId>
        <AccountType/>
      </UserInfo>
      <UserInfo>
        <DisplayName>Susana Fuentealba</DisplayName>
        <AccountId>230</AccountId>
        <AccountType/>
      </UserInfo>
      <UserInfo>
        <DisplayName>Pablo Andres Norambuena Mateluna</DisplayName>
        <AccountId>106</AccountId>
        <AccountType/>
      </UserInfo>
      <UserInfo>
        <DisplayName>Gisela Acosta</DisplayName>
        <AccountId>60</AccountId>
        <AccountType/>
      </UserInfo>
      <UserInfo>
        <DisplayName>Karina Trujillo</DisplayName>
        <AccountId>266</AccountId>
        <AccountType/>
      </UserInfo>
      <UserInfo>
        <DisplayName>Maria Paulina Torrealba Jara</DisplayName>
        <AccountId>38</AccountId>
        <AccountType/>
      </UserInfo>
      <UserInfo>
        <DisplayName>Carlos Estrada Becerra</DisplayName>
        <AccountId>268</AccountId>
        <AccountType/>
      </UserInfo>
      <UserInfo>
        <DisplayName>Pamela Flores Rojas</DisplayName>
        <AccountId>35</AccountId>
        <AccountType/>
      </UserInfo>
      <UserInfo>
        <DisplayName>Javiera Fuentes Contreras</DisplayName>
        <AccountId>86</AccountId>
        <AccountType/>
      </UserInfo>
      <UserInfo>
        <DisplayName>Natalia Mendez Oyarzo</DisplayName>
        <AccountId>105</AccountId>
        <AccountType/>
      </UserInfo>
      <UserInfo>
        <DisplayName>Leonardo Andres Molina Fuentes</DisplayName>
        <AccountId>158</AccountId>
        <AccountType/>
      </UserInfo>
      <UserInfo>
        <DisplayName>Marlene Alejandra Valenzuela Valdenegro</DisplayName>
        <AccountId>184</AccountId>
        <AccountType/>
      </UserInfo>
      <UserInfo>
        <DisplayName>Patricia Cristina Acevedo Loyola</DisplayName>
        <AccountId>43</AccountId>
        <AccountType/>
      </UserInfo>
      <UserInfo>
        <DisplayName>Yeni Varas Meneses</DisplayName>
        <AccountId>28</AccountId>
        <AccountType/>
      </UserInfo>
      <UserInfo>
        <DisplayName>Elizabeth Casanova Salazar</DisplayName>
        <AccountId>170</AccountId>
        <AccountType/>
      </UserInfo>
      <UserInfo>
        <DisplayName>Silvana Gonzalez Lopez</DisplayName>
        <AccountId>89</AccountId>
        <AccountType/>
      </UserInfo>
      <UserInfo>
        <DisplayName>Maria Elena  Campos</DisplayName>
        <AccountId>186</AccountId>
        <AccountType/>
      </UserInfo>
      <UserInfo>
        <DisplayName>Eduardo Agustin Artiga Gonzalez</DisplayName>
        <AccountId>54</AccountId>
        <AccountType/>
      </UserInfo>
      <UserInfo>
        <DisplayName>Rodrigo Casanueva Johnson</DisplayName>
        <AccountId>87</AccountId>
        <AccountType/>
      </UserInfo>
      <UserInfo>
        <DisplayName>Carolina Oshiro Riveros</DisplayName>
        <AccountId>98</AccountId>
        <AccountType/>
      </UserInfo>
      <UserInfo>
        <DisplayName>Jose Ernesto Rosales Caniumil</DisplayName>
        <AccountId>90</AccountId>
        <AccountType/>
      </UserInfo>
      <UserInfo>
        <DisplayName>Roberto Manuel Araneda Ortega</DisplayName>
        <AccountId>227</AccountId>
        <AccountType/>
      </UserInfo>
      <UserInfo>
        <DisplayName>Paola Arevalo Leal</DisplayName>
        <AccountId>128</AccountId>
        <AccountType/>
      </UserInfo>
      <UserInfo>
        <DisplayName>Alejandra Sutherland</DisplayName>
        <AccountId>104</AccountId>
        <AccountType/>
      </UserInfo>
      <UserInfo>
        <DisplayName>Elisa Sepulveda Alvarado</DisplayName>
        <AccountId>49</AccountId>
        <AccountType/>
      </UserInfo>
      <UserInfo>
        <DisplayName>Matias Ignacio Saez Osorio</DisplayName>
        <AccountId>203</AccountId>
        <AccountType/>
      </UserInfo>
      <UserInfo>
        <DisplayName>Maureen Schlomit Gold Semmler</DisplayName>
        <AccountId>27</AccountId>
        <AccountType/>
      </UserInfo>
      <UserInfo>
        <DisplayName>Sandra Mardones Carreño</DisplayName>
        <AccountId>201</AccountId>
        <AccountType/>
      </UserInfo>
      <UserInfo>
        <DisplayName>Anamari Avendaño Arechavala</DisplayName>
        <AccountId>58</AccountId>
        <AccountType/>
      </UserInfo>
      <UserInfo>
        <DisplayName>Paulo Antonio Villarroel Tapia</DisplayName>
        <AccountId>226</AccountId>
        <AccountType/>
      </UserInfo>
      <UserInfo>
        <DisplayName>Solange Burgos</DisplayName>
        <AccountId>51</AccountId>
        <AccountType/>
      </UserInfo>
      <UserInfo>
        <DisplayName>Claudia Victoria Campos Ponce</DisplayName>
        <AccountId>70</AccountId>
        <AccountType/>
      </UserInfo>
      <UserInfo>
        <DisplayName>Romina Venturino</DisplayName>
        <AccountId>71</AccountId>
        <AccountType/>
      </UserInfo>
      <UserInfo>
        <DisplayName>Macarena Gunther Correa</DisplayName>
        <AccountId>221</AccountId>
        <AccountType/>
      </UserInfo>
      <UserInfo>
        <DisplayName>Jessica Villena</DisplayName>
        <AccountId>162</AccountId>
        <AccountType/>
      </UserInfo>
      <UserInfo>
        <DisplayName>Claudio Riutor Paz</DisplayName>
        <AccountId>231</AccountId>
        <AccountType/>
      </UserInfo>
      <UserInfo>
        <DisplayName>Daniela Vargas Guzman</DisplayName>
        <AccountId>129</AccountId>
        <AccountType/>
      </UserInfo>
      <UserInfo>
        <DisplayName>Mabel Pinilla Villalobos</DisplayName>
        <AccountId>270</AccountId>
        <AccountType/>
      </UserInfo>
      <UserInfo>
        <DisplayName>Maylen Cortese Sampieri</DisplayName>
        <AccountId>61</AccountId>
        <AccountType/>
      </UserInfo>
      <UserInfo>
        <DisplayName>Jose Manuel Villa Catalan</DisplayName>
        <AccountId>147</AccountId>
        <AccountType/>
      </UserInfo>
      <UserInfo>
        <DisplayName>Christian Igor</DisplayName>
        <AccountId>34</AccountId>
        <AccountType/>
      </UserInfo>
      <UserInfo>
        <DisplayName>Jose Luis Rojas Barraza</DisplayName>
        <AccountId>314</AccountId>
        <AccountType/>
      </UserInfo>
      <UserInfo>
        <DisplayName>COMGES</DisplayName>
        <AccountId>311</AccountId>
        <AccountType/>
      </UserInfo>
      <UserInfo>
        <DisplayName>Autogestion</DisplayName>
        <AccountId>423</AccountId>
        <AccountType/>
      </UserInfo>
    </SharedWithUsers>
    <lcf76f155ced4ddcb4097134ff3c332f xmlns="1dbd2eb5-01b5-42ff-a6f6-2af03fe20d96">
      <Terms xmlns="http://schemas.microsoft.com/office/infopath/2007/PartnerControls"/>
    </lcf76f155ced4ddcb4097134ff3c332f>
    <TaxCatchAll xmlns="642436a9-1fdf-4139-b8a5-e8f829725e66" xsi:nil="true"/>
  </documentManagement>
</p:properties>
</file>

<file path=customXml/itemProps1.xml><?xml version="1.0" encoding="utf-8"?>
<ds:datastoreItem xmlns:ds="http://schemas.openxmlformats.org/officeDocument/2006/customXml" ds:itemID="{2CAA83F8-E0E1-4435-BFFC-C48C1B5F00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bd2eb5-01b5-42ff-a6f6-2af03fe20d96"/>
    <ds:schemaRef ds:uri="642436a9-1fdf-4139-b8a5-e8f829725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B3929F-62B8-46EE-A6D4-A156852B1AC9}">
  <ds:schemaRefs>
    <ds:schemaRef ds:uri="http://schemas.microsoft.com/sharepoint/v3/contenttype/forms"/>
  </ds:schemaRefs>
</ds:datastoreItem>
</file>

<file path=customXml/itemProps3.xml><?xml version="1.0" encoding="utf-8"?>
<ds:datastoreItem xmlns:ds="http://schemas.openxmlformats.org/officeDocument/2006/customXml" ds:itemID="{6F5036C1-3BFE-4BBC-BE93-D4846386E2A6}">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642436a9-1fdf-4139-b8a5-e8f829725e66"/>
    <ds:schemaRef ds:uri="http://purl.org/dc/elements/1.1/"/>
    <ds:schemaRef ds:uri="1dbd2eb5-01b5-42ff-a6f6-2af03fe20d9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pendientes gabinete comges 2024</vt:lpstr>
      <vt:lpstr>Indicadores COMGES 2024 </vt:lpstr>
      <vt:lpstr>Acerdos formul cg 1</vt:lpstr>
      <vt:lpstr>Hoja1</vt:lpstr>
      <vt:lpstr>_msoanchor_1</vt:lpstr>
      <vt:lpstr>_msoanchor_2</vt:lpstr>
      <vt:lpstr>_Toc62549953</vt:lpstr>
      <vt:lpstr>'Indicadores COMGES 2024 '!Área_de_impresión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Astorga Inostroza</dc:creator>
  <cp:lastModifiedBy>Cba Gallardo</cp:lastModifiedBy>
  <cp:revision/>
  <cp:lastPrinted>2024-06-27T13:20:56Z</cp:lastPrinted>
  <dcterms:created xsi:type="dcterms:W3CDTF">2023-01-12T15:04:58Z</dcterms:created>
  <dcterms:modified xsi:type="dcterms:W3CDTF">2024-06-27T13:21:30Z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0x0101003E1F7A52CF640941B4FB408E8CB2E177</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{"FileActivityType":"9","FileActivityTimeStamp":"2023-08-07T14:22:44.573Z","FileActivityUsersOnPage":[{"DisplayName":"Andrea Cocio Salas","Id":"andrea.cocio@minsal.cl"},{"DisplayName":"Lucia Astorga Inostroza","Id":"lucia.astorga@minsal.cl"},{"DisplayName</vt:lpwstr>
  </property>
  <property fmtid="{D5CDD505-2E9C-101B-9397-08002B2CF9AE}" pid="7" name="TriggerFlowInfo">
    <vt:lpwstr/>
  </property>
</Properties>
</file>